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1-7\"/>
    </mc:Choice>
  </mc:AlternateContent>
  <xr:revisionPtr revIDLastSave="0" documentId="13_ncr:1_{88DA0BF8-E6BE-4FD5-8A7F-B9BFB753D699}" xr6:coauthVersionLast="47" xr6:coauthVersionMax="47" xr10:uidLastSave="{00000000-0000-0000-0000-000000000000}"/>
  <bookViews>
    <workbookView xWindow="1620" yWindow="8280" windowWidth="25785" windowHeight="7080" xr2:uid="{00000000-000D-0000-FFFF-FFFF00000000}"/>
  </bookViews>
  <sheets>
    <sheet name="Fig. 2a" sheetId="4" r:id="rId1"/>
    <sheet name="Fig. 2b" sheetId="13" r:id="rId2"/>
    <sheet name="Fig. 2c" sheetId="14" r:id="rId3"/>
    <sheet name="Fig. 2d" sheetId="15" r:id="rId4"/>
    <sheet name="Fig. 2e" sheetId="5" r:id="rId5"/>
    <sheet name="Fig. 2f" sheetId="6" r:id="rId6"/>
    <sheet name="Fig. 2g" sheetId="3" r:id="rId7"/>
    <sheet name="Fig. 2h" sheetId="7" r:id="rId8"/>
    <sheet name="Fig. 2i" sheetId="2" r:id="rId9"/>
    <sheet name="Fig. 2j" sheetId="1" r:id="rId10"/>
    <sheet name="Fig. 2k" sheetId="8" r:id="rId11"/>
    <sheet name="Fig. 2l" sheetId="9" r:id="rId12"/>
    <sheet name="Fig. 2m" sheetId="10" r:id="rId13"/>
    <sheet name="Fig. 2n" sheetId="11" r:id="rId14"/>
    <sheet name="Fig. 2o" sheetId="12" r:id="rId15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N14" i="1" s="1"/>
  <c r="K13" i="1"/>
  <c r="N13" i="1" s="1"/>
  <c r="K12" i="1"/>
  <c r="L12" i="1" s="1"/>
  <c r="K11" i="1"/>
  <c r="K10" i="1"/>
  <c r="M10" i="1" s="1"/>
  <c r="K9" i="1"/>
  <c r="K8" i="1"/>
  <c r="L8" i="1" s="1"/>
  <c r="K7" i="1"/>
  <c r="N7" i="1" s="1"/>
  <c r="K6" i="1"/>
  <c r="N6" i="1" s="1"/>
  <c r="K5" i="1"/>
  <c r="M7" i="1" l="1"/>
  <c r="N5" i="1"/>
  <c r="M11" i="1"/>
  <c r="N9" i="1"/>
  <c r="L11" i="1"/>
  <c r="L7" i="1"/>
  <c r="P7" i="1" s="1"/>
  <c r="N11" i="1"/>
  <c r="M6" i="1"/>
  <c r="L5" i="1"/>
  <c r="N10" i="1"/>
  <c r="M12" i="1"/>
  <c r="L6" i="1"/>
  <c r="L10" i="1"/>
  <c r="L9" i="1"/>
  <c r="L13" i="1"/>
  <c r="M8" i="1"/>
  <c r="N8" i="1"/>
  <c r="N12" i="1"/>
  <c r="L14" i="1"/>
  <c r="M14" i="1"/>
  <c r="M5" i="1"/>
  <c r="M13" i="1"/>
  <c r="M9" i="1"/>
  <c r="O7" i="1" l="1"/>
  <c r="O11" i="1"/>
  <c r="P12" i="1"/>
  <c r="O8" i="1"/>
  <c r="P8" i="1"/>
  <c r="P11" i="1"/>
  <c r="O12" i="1"/>
  <c r="P13" i="1"/>
  <c r="O13" i="1"/>
  <c r="P6" i="1"/>
  <c r="O6" i="1"/>
  <c r="P9" i="1"/>
  <c r="O9" i="1"/>
  <c r="P14" i="1"/>
  <c r="O14" i="1"/>
  <c r="P5" i="1"/>
  <c r="O5" i="1"/>
  <c r="P10" i="1"/>
  <c r="O10" i="1"/>
</calcChain>
</file>

<file path=xl/sharedStrings.xml><?xml version="1.0" encoding="utf-8"?>
<sst xmlns="http://schemas.openxmlformats.org/spreadsheetml/2006/main" count="9951" uniqueCount="2397">
  <si>
    <t>RT-qPCR</t>
  </si>
  <si>
    <t>Replication</t>
  </si>
  <si>
    <t>Fold enrichment</t>
  </si>
  <si>
    <t>Statistics</t>
  </si>
  <si>
    <t>Tissue</t>
  </si>
  <si>
    <t>Factor</t>
  </si>
  <si>
    <t>Ct</t>
  </si>
  <si>
    <t>Target</t>
  </si>
  <si>
    <t>Ct mean of GAPDH</t>
  </si>
  <si>
    <t>Calculation</t>
  </si>
  <si>
    <t>Avarage</t>
  </si>
  <si>
    <t>s.d.</t>
  </si>
  <si>
    <t>P value</t>
  </si>
  <si>
    <t>Prostate tumor tissue</t>
  </si>
  <si>
    <t>1T</t>
  </si>
  <si>
    <t>NOL10</t>
  </si>
  <si>
    <t>GAPDH</t>
  </si>
  <si>
    <t>Prostate normal tissue</t>
  </si>
  <si>
    <t>1N</t>
  </si>
  <si>
    <t>2T</t>
  </si>
  <si>
    <t>2N</t>
  </si>
  <si>
    <t>3T</t>
  </si>
  <si>
    <t>3N</t>
  </si>
  <si>
    <t>4T</t>
  </si>
  <si>
    <t>4N</t>
  </si>
  <si>
    <t>5T</t>
  </si>
  <si>
    <t>5N</t>
  </si>
  <si>
    <t>****</t>
    <phoneticPr fontId="1" type="noConversion"/>
  </si>
  <si>
    <t>&lt; 0.0001</t>
  </si>
  <si>
    <t>*</t>
    <phoneticPr fontId="1" type="noConversion"/>
  </si>
  <si>
    <t>**</t>
    <phoneticPr fontId="1" type="noConversion"/>
  </si>
  <si>
    <t>ID</t>
  </si>
  <si>
    <t>Overall Survival Followup Time (Months)</t>
  </si>
  <si>
    <t>Overall Survival Status</t>
  </si>
  <si>
    <t>NOL10_A_23_P154457</t>
  </si>
  <si>
    <t>WA10</t>
  </si>
  <si>
    <t>Dead</t>
  </si>
  <si>
    <t>WA11</t>
  </si>
  <si>
    <t>WA14</t>
  </si>
  <si>
    <t>WA16</t>
  </si>
  <si>
    <t>WA18</t>
  </si>
  <si>
    <t>WA19</t>
  </si>
  <si>
    <t>WA20</t>
  </si>
  <si>
    <t>WA22</t>
  </si>
  <si>
    <t>WA23</t>
  </si>
  <si>
    <t>WA24</t>
  </si>
  <si>
    <t>WA25</t>
  </si>
  <si>
    <t>WA26</t>
  </si>
  <si>
    <t>WA28</t>
  </si>
  <si>
    <t>WA29</t>
  </si>
  <si>
    <t>WA3</t>
  </si>
  <si>
    <t>WA30</t>
  </si>
  <si>
    <t>WA31</t>
  </si>
  <si>
    <t>WA32</t>
  </si>
  <si>
    <t>WA33</t>
  </si>
  <si>
    <t>WA35</t>
  </si>
  <si>
    <t>WA37</t>
  </si>
  <si>
    <t>WA39</t>
  </si>
  <si>
    <t>WA40</t>
  </si>
  <si>
    <t>WA42</t>
  </si>
  <si>
    <t>WA46</t>
  </si>
  <si>
    <t>WA47</t>
  </si>
  <si>
    <t>WA53</t>
  </si>
  <si>
    <t>WA54</t>
  </si>
  <si>
    <t>WA55</t>
  </si>
  <si>
    <t>WA7</t>
  </si>
  <si>
    <t>Figure 2i</t>
    <phoneticPr fontId="2" type="noConversion"/>
  </si>
  <si>
    <t>NOL10</t>
    <phoneticPr fontId="1" type="noConversion"/>
  </si>
  <si>
    <t>GAPDH</t>
    <phoneticPr fontId="1" type="noConversion"/>
  </si>
  <si>
    <t>Figure 2j</t>
    <phoneticPr fontId="1" type="noConversion"/>
  </si>
  <si>
    <t>NOL10 expression</t>
    <phoneticPr fontId="8" type="noConversion"/>
  </si>
  <si>
    <t>Figure 2g</t>
    <phoneticPr fontId="8" type="noConversion"/>
  </si>
  <si>
    <t>TCGA PRAD</t>
    <phoneticPr fontId="8" type="noConversion"/>
  </si>
  <si>
    <t>Gleason-score</t>
  </si>
  <si>
    <t>TCGA.2A.A8VL</t>
  </si>
  <si>
    <t>TCGA.2A.A8VO</t>
  </si>
  <si>
    <t>TCGA.2A.A8VV</t>
  </si>
  <si>
    <t>TCGA.2A.AAYO</t>
  </si>
  <si>
    <t>TCGA.2A.AAYU</t>
  </si>
  <si>
    <t>TCGA.CH.5738</t>
  </si>
  <si>
    <t>TCGA.CH.5768</t>
  </si>
  <si>
    <t>TCGA.EJ.5517</t>
  </si>
  <si>
    <t>TCGA.EJ.7321</t>
  </si>
  <si>
    <t>TCGA.EJ.A65M</t>
  </si>
  <si>
    <t>TCGA.EJ.AB20</t>
  </si>
  <si>
    <t>TCGA.EJ.AB27</t>
  </si>
  <si>
    <t>TCGA.FC.A8O0</t>
  </si>
  <si>
    <t>TCGA.G9.6342</t>
  </si>
  <si>
    <t>TCGA.G9.6347</t>
  </si>
  <si>
    <t>TCGA.G9.6371</t>
  </si>
  <si>
    <t>TCGA.G9.7509</t>
  </si>
  <si>
    <t>TCGA.H9.A6BX</t>
  </si>
  <si>
    <t>TCGA.HC.7075</t>
  </si>
  <si>
    <t>TCGA.HC.7077</t>
  </si>
  <si>
    <t>TCGA.HC.7209</t>
  </si>
  <si>
    <t>TCGA.HC.7748</t>
  </si>
  <si>
    <t>TCGA.HC.8213</t>
  </si>
  <si>
    <t>TCGA.HC.8258</t>
  </si>
  <si>
    <t>TCGA.HC.8259</t>
  </si>
  <si>
    <t>TCGA.HI.7170</t>
  </si>
  <si>
    <t>TCGA.J4.A67Q</t>
  </si>
  <si>
    <t>TCGA.J4.A83K</t>
  </si>
  <si>
    <t>TCGA.J4.AATV</t>
  </si>
  <si>
    <t>TCGA.J4.AAU2</t>
  </si>
  <si>
    <t>TCGA.J9.A8CN</t>
  </si>
  <si>
    <t>TCGA.M7.A720</t>
  </si>
  <si>
    <t>TCGA.QU.A6IO</t>
  </si>
  <si>
    <t>TCGA.QU.A6IP</t>
  </si>
  <si>
    <t>TCGA.V1.A8MF</t>
  </si>
  <si>
    <t>TCGA.V1.A8MK</t>
  </si>
  <si>
    <t>TCGA.V1.A8WN</t>
  </si>
  <si>
    <t>TCGA.V1.A8WS</t>
  </si>
  <si>
    <t>TCGA.V1.A9OF</t>
  </si>
  <si>
    <t>TCGA.V1.A9OQ</t>
  </si>
  <si>
    <t>TCGA.V1.A9OT</t>
  </si>
  <si>
    <t>TCGA.VP.A87E</t>
  </si>
  <si>
    <t>TCGA.XJ.A9DQ</t>
  </si>
  <si>
    <t>TCGA.Y6.A8TL</t>
  </si>
  <si>
    <t>TCGA.ZG.A8QX</t>
  </si>
  <si>
    <t>TCGA.2A.A8W1</t>
  </si>
  <si>
    <t>TCGA.2A.AAYF</t>
  </si>
  <si>
    <t>TCGA.CH.5737</t>
  </si>
  <si>
    <t>TCGA.CH.5739</t>
  </si>
  <si>
    <t>TCGA.CH.5740</t>
  </si>
  <si>
    <t>TCGA.CH.5743</t>
  </si>
  <si>
    <t>TCGA.CH.5744</t>
  </si>
  <si>
    <t>TCGA.CH.5745</t>
  </si>
  <si>
    <t>TCGA.CH.5746</t>
  </si>
  <si>
    <t>TCGA.CH.5748</t>
  </si>
  <si>
    <t>TCGA.CH.5750</t>
  </si>
  <si>
    <t>TCGA.CH.5762</t>
  </si>
  <si>
    <t>TCGA.CH.5763</t>
  </si>
  <si>
    <t>TCGA.CH.5764</t>
  </si>
  <si>
    <t>TCGA.CH.5765</t>
  </si>
  <si>
    <t>TCGA.CH.5766</t>
  </si>
  <si>
    <t>TCGA.CH.5767</t>
  </si>
  <si>
    <t>TCGA.CH.5771</t>
  </si>
  <si>
    <t>TCGA.CH.5788</t>
  </si>
  <si>
    <t>TCGA.CH.5789</t>
  </si>
  <si>
    <t>TCGA.CH.5790</t>
  </si>
  <si>
    <t>TCGA.CH.5791</t>
  </si>
  <si>
    <t>TCGA.CH.5794</t>
  </si>
  <si>
    <t>TCGA.EJ.5494</t>
  </si>
  <si>
    <t>TCGA.EJ.5496</t>
  </si>
  <si>
    <t>TCGA.EJ.5497</t>
  </si>
  <si>
    <t>TCGA.EJ.5498</t>
  </si>
  <si>
    <t>TCGA.EJ.5499</t>
  </si>
  <si>
    <t>TCGA.EJ.5501</t>
  </si>
  <si>
    <t>TCGA.EJ.5502</t>
  </si>
  <si>
    <t>TCGA.EJ.5504</t>
  </si>
  <si>
    <t>TCGA.EJ.5505</t>
  </si>
  <si>
    <t>TCGA.EJ.5508</t>
  </si>
  <si>
    <t>TCGA.EJ.5509</t>
  </si>
  <si>
    <t>TCGA.EJ.5510</t>
  </si>
  <si>
    <t>TCGA.EJ.5511</t>
  </si>
  <si>
    <t>TCGA.EJ.5512</t>
  </si>
  <si>
    <t>TCGA.EJ.5515</t>
  </si>
  <si>
    <t>TCGA.EJ.5516</t>
  </si>
  <si>
    <t>TCGA.EJ.5521</t>
  </si>
  <si>
    <t>TCGA.EJ.5522</t>
  </si>
  <si>
    <t>TCGA.EJ.5527</t>
  </si>
  <si>
    <t>TCGA.EJ.5530</t>
  </si>
  <si>
    <t>TCGA.EJ.5531</t>
  </si>
  <si>
    <t>TCGA.EJ.5532</t>
  </si>
  <si>
    <t>TCGA.EJ.5542</t>
  </si>
  <si>
    <t>TCGA.EJ.7115</t>
  </si>
  <si>
    <t>TCGA.EJ.7123</t>
  </si>
  <si>
    <t>TCGA.EJ.7125</t>
  </si>
  <si>
    <t>TCGA.EJ.7218</t>
  </si>
  <si>
    <t>TCGA.EJ.7312</t>
  </si>
  <si>
    <t>TCGA.EJ.7314</t>
  </si>
  <si>
    <t>TCGA.EJ.7315</t>
  </si>
  <si>
    <t>TCGA.EJ.7317</t>
  </si>
  <si>
    <t>TCGA.EJ.7318</t>
  </si>
  <si>
    <t>TCGA.EJ.7325</t>
  </si>
  <si>
    <t>TCGA.EJ.7327</t>
  </si>
  <si>
    <t>TCGA.EJ.7328</t>
  </si>
  <si>
    <t>TCGA.EJ.7330</t>
  </si>
  <si>
    <t>TCGA.EJ.7331</t>
  </si>
  <si>
    <t>TCGA.EJ.7781</t>
  </si>
  <si>
    <t>TCGA.EJ.7783</t>
  </si>
  <si>
    <t>TCGA.EJ.7784</t>
  </si>
  <si>
    <t>TCGA.EJ.7785</t>
  </si>
  <si>
    <t>TCGA.EJ.7786</t>
  </si>
  <si>
    <t>TCGA.EJ.7788</t>
  </si>
  <si>
    <t>TCGA.EJ.7789</t>
  </si>
  <si>
    <t>TCGA.EJ.7791</t>
  </si>
  <si>
    <t>TCGA.EJ.7792</t>
  </si>
  <si>
    <t>TCGA.EJ.7793</t>
  </si>
  <si>
    <t>TCGA.EJ.7794</t>
  </si>
  <si>
    <t>TCGA.EJ.7797</t>
  </si>
  <si>
    <t>TCGA.EJ.8470</t>
  </si>
  <si>
    <t>TCGA.EJ.A46H</t>
  </si>
  <si>
    <t>TCGA.EJ.A46I</t>
  </si>
  <si>
    <t>TCGA.EJ.A65E</t>
  </si>
  <si>
    <t>TCGA.EJ.A6RC</t>
  </si>
  <si>
    <t>TCGA.EJ.A7NF</t>
  </si>
  <si>
    <t>TCGA.EJ.A7NG</t>
  </si>
  <si>
    <t>TCGA.EJ.A7NH</t>
  </si>
  <si>
    <t>TCGA.EJ.A7NK</t>
  </si>
  <si>
    <t>TCGA.EJ.A7NN</t>
  </si>
  <si>
    <t>TCGA.EJ.A8FN</t>
  </si>
  <si>
    <t>TCGA.EJ.A8FO</t>
  </si>
  <si>
    <t>TCGA.EJ.A8FS</t>
  </si>
  <si>
    <t>TCGA.FC.7708</t>
  </si>
  <si>
    <t>TCGA.FC.A66V</t>
  </si>
  <si>
    <t>TCGA.FC.A6HD</t>
  </si>
  <si>
    <t>TCGA.G9.6329</t>
  </si>
  <si>
    <t>TCGA.G9.6332</t>
  </si>
  <si>
    <t>TCGA.G9.6333</t>
  </si>
  <si>
    <t>TCGA.G9.6336</t>
  </si>
  <si>
    <t>TCGA.G9.6338</t>
  </si>
  <si>
    <t>TCGA.G9.6339</t>
  </si>
  <si>
    <t>TCGA.G9.6343</t>
  </si>
  <si>
    <t>TCGA.G9.6348</t>
  </si>
  <si>
    <t>TCGA.G9.6351</t>
  </si>
  <si>
    <t>TCGA.G9.6353</t>
  </si>
  <si>
    <t>TCGA.G9.6354</t>
  </si>
  <si>
    <t>TCGA.G9.6361</t>
  </si>
  <si>
    <t>TCGA.G9.6362</t>
  </si>
  <si>
    <t>TCGA.G9.6363</t>
  </si>
  <si>
    <t>TCGA.G9.6364</t>
  </si>
  <si>
    <t>TCGA.G9.6365</t>
  </si>
  <si>
    <t>TCGA.G9.6366</t>
  </si>
  <si>
    <t>TCGA.G9.6369</t>
  </si>
  <si>
    <t>TCGA.G9.6370</t>
  </si>
  <si>
    <t>TCGA.G9.6373</t>
  </si>
  <si>
    <t>TCGA.G9.6377</t>
  </si>
  <si>
    <t>TCGA.G9.6378</t>
  </si>
  <si>
    <t>TCGA.G9.6379</t>
  </si>
  <si>
    <t>TCGA.G9.6384</t>
  </si>
  <si>
    <t>TCGA.G9.6385</t>
  </si>
  <si>
    <t>TCGA.G9.6494</t>
  </si>
  <si>
    <t>TCGA.G9.6496</t>
  </si>
  <si>
    <t>TCGA.G9.6498</t>
  </si>
  <si>
    <t>TCGA.G9.7519</t>
  </si>
  <si>
    <t>TCGA.G9.7522</t>
  </si>
  <si>
    <t>TCGA.G9.7525</t>
  </si>
  <si>
    <t>TCGA.H9.7775</t>
  </si>
  <si>
    <t>TCGA.H9.A6BY</t>
  </si>
  <si>
    <t>TCGA.HC.7078</t>
  </si>
  <si>
    <t>TCGA.HC.7079</t>
  </si>
  <si>
    <t>TCGA.HC.7080</t>
  </si>
  <si>
    <t>TCGA.HC.7210</t>
  </si>
  <si>
    <t>TCGA.HC.7211</t>
  </si>
  <si>
    <t>TCGA.HC.7212</t>
  </si>
  <si>
    <t>TCGA.HC.7230</t>
  </si>
  <si>
    <t>TCGA.HC.7231</t>
  </si>
  <si>
    <t>TCGA.HC.7233</t>
  </si>
  <si>
    <t>TCGA.HC.7736</t>
  </si>
  <si>
    <t>TCGA.HC.7737</t>
  </si>
  <si>
    <t>TCGA.HC.7738</t>
  </si>
  <si>
    <t>TCGA.HC.7740</t>
  </si>
  <si>
    <t>TCGA.HC.7742</t>
  </si>
  <si>
    <t>TCGA.HC.7744</t>
  </si>
  <si>
    <t>TCGA.HC.7745</t>
  </si>
  <si>
    <t>TCGA.HC.7747</t>
  </si>
  <si>
    <t>TCGA.HC.7749</t>
  </si>
  <si>
    <t>TCGA.HC.7750</t>
  </si>
  <si>
    <t>TCGA.HC.7752</t>
  </si>
  <si>
    <t>TCGA.HC.7817</t>
  </si>
  <si>
    <t>TCGA.HC.7818</t>
  </si>
  <si>
    <t>TCGA.HC.7820</t>
  </si>
  <si>
    <t>TCGA.HC.8216</t>
  </si>
  <si>
    <t>TCGA.HC.8256</t>
  </si>
  <si>
    <t>TCGA.HC.8257</t>
  </si>
  <si>
    <t>TCGA.HC.8260</t>
  </si>
  <si>
    <t>TCGA.HC.8261</t>
  </si>
  <si>
    <t>TCGA.HC.A6AL</t>
  </si>
  <si>
    <t>TCGA.HC.A6AN</t>
  </si>
  <si>
    <t>TCGA.HC.A6AO</t>
  </si>
  <si>
    <t>TCGA.HC.A6AP</t>
  </si>
  <si>
    <t>TCGA.HC.A6AQ</t>
  </si>
  <si>
    <t>TCGA.HC.A6AS</t>
  </si>
  <si>
    <t>TCGA.HC.A6HX</t>
  </si>
  <si>
    <t>TCGA.HC.A6HY</t>
  </si>
  <si>
    <t>TCGA.HC.A76W</t>
  </si>
  <si>
    <t>TCGA.HC.A76X</t>
  </si>
  <si>
    <t>TCGA.HC.A8D0</t>
  </si>
  <si>
    <t>TCGA.HC.A8D1</t>
  </si>
  <si>
    <t>TCGA.HI.7169</t>
  </si>
  <si>
    <t>TCGA.J4.8198</t>
  </si>
  <si>
    <t>TCGA.J4.8200</t>
  </si>
  <si>
    <t>TCGA.J4.A67K</t>
  </si>
  <si>
    <t>TCGA.J4.A67L</t>
  </si>
  <si>
    <t>TCGA.J4.A67M</t>
  </si>
  <si>
    <t>TCGA.J4.A67N</t>
  </si>
  <si>
    <t>TCGA.J4.A67O</t>
  </si>
  <si>
    <t>TCGA.J4.A67R</t>
  </si>
  <si>
    <t>TCGA.J4.A67S</t>
  </si>
  <si>
    <t>TCGA.J4.A67T</t>
  </si>
  <si>
    <t>TCGA.J4.A6M7</t>
  </si>
  <si>
    <t>TCGA.J4.A83I</t>
  </si>
  <si>
    <t>TCGA.J4.A83J</t>
  </si>
  <si>
    <t>TCGA.J4.A83L</t>
  </si>
  <si>
    <t>TCGA.J4.A83M</t>
  </si>
  <si>
    <t>TCGA.J4.A83N</t>
  </si>
  <si>
    <t>TCGA.J9.A8CP</t>
  </si>
  <si>
    <t>TCGA.KC.A4BL</t>
  </si>
  <si>
    <t>TCGA.KC.A4BN</t>
  </si>
  <si>
    <t>TCGA.KC.A7F3</t>
  </si>
  <si>
    <t>TCGA.KC.A7F5</t>
  </si>
  <si>
    <t>TCGA.KC.A7F6</t>
  </si>
  <si>
    <t>TCGA.KC.A7FA</t>
  </si>
  <si>
    <t>TCGA.KC.A7FD</t>
  </si>
  <si>
    <t>TCGA.KC.A7FE</t>
  </si>
  <si>
    <t>TCGA.KK.A59Z</t>
  </si>
  <si>
    <t>TCGA.KK.A6DY</t>
  </si>
  <si>
    <t>TCGA.KK.A6E2</t>
  </si>
  <si>
    <t>TCGA.KK.A6E3</t>
  </si>
  <si>
    <t>TCGA.KK.A6E4</t>
  </si>
  <si>
    <t>TCGA.KK.A6E5</t>
  </si>
  <si>
    <t>TCGA.KK.A7AQ</t>
  </si>
  <si>
    <t>TCGA.KK.A7AV</t>
  </si>
  <si>
    <t>TCGA.KK.A7AW</t>
  </si>
  <si>
    <t>TCGA.KK.A7AY</t>
  </si>
  <si>
    <t>TCGA.KK.A7AZ</t>
  </si>
  <si>
    <t>TCGA.KK.A7B1</t>
  </si>
  <si>
    <t>TCGA.KK.A8I4</t>
  </si>
  <si>
    <t>TCGA.KK.A8I5</t>
  </si>
  <si>
    <t>TCGA.KK.A8I6</t>
  </si>
  <si>
    <t>TCGA.KK.A8IF</t>
  </si>
  <si>
    <t>TCGA.KK.A8IG</t>
  </si>
  <si>
    <t>TCGA.KK.A8IH</t>
  </si>
  <si>
    <t>TCGA.KK.A8IJ</t>
  </si>
  <si>
    <t>TCGA.KK.A8IM</t>
  </si>
  <si>
    <t>TCGA.M7.A71Y</t>
  </si>
  <si>
    <t>TCGA.M7.A71Z</t>
  </si>
  <si>
    <t>TCGA.M7.A721</t>
  </si>
  <si>
    <t>TCGA.M7.A723</t>
  </si>
  <si>
    <t>TCGA.M7.A725</t>
  </si>
  <si>
    <t>TCGA.QU.A6IL</t>
  </si>
  <si>
    <t>TCGA.QU.A6IM</t>
  </si>
  <si>
    <t>TCGA.QU.A6IN</t>
  </si>
  <si>
    <t>TCGA.TK.A8OK</t>
  </si>
  <si>
    <t>TCGA.TP.A8TT</t>
  </si>
  <si>
    <t>TCGA.TP.A8TV</t>
  </si>
  <si>
    <t>TCGA.V1.A8MG</t>
  </si>
  <si>
    <t>TCGA.V1.A8MJ</t>
  </si>
  <si>
    <t>TCGA.V1.A8ML</t>
  </si>
  <si>
    <t>TCGA.V1.A8MM</t>
  </si>
  <si>
    <t>TCGA.V1.A8MU</t>
  </si>
  <si>
    <t>TCGA.V1.A8WL</t>
  </si>
  <si>
    <t>TCGA.V1.A8X3</t>
  </si>
  <si>
    <t>TCGA.V1.A9OY</t>
  </si>
  <si>
    <t>TCGA.VN.A88L</t>
  </si>
  <si>
    <t>TCGA.VN.A88M</t>
  </si>
  <si>
    <t>TCGA.VN.A88N</t>
  </si>
  <si>
    <t>TCGA.VN.A88O</t>
  </si>
  <si>
    <t>TCGA.VN.A88P</t>
  </si>
  <si>
    <t>TCGA.VP.A875</t>
  </si>
  <si>
    <t>TCGA.VP.A87C</t>
  </si>
  <si>
    <t>TCGA.VP.A87J</t>
  </si>
  <si>
    <t>TCGA.X4.A8KS</t>
  </si>
  <si>
    <t>TCGA.XA.A8JR</t>
  </si>
  <si>
    <t>TCGA.XJ.A83F</t>
  </si>
  <si>
    <t>TCGA.XJ.A83G</t>
  </si>
  <si>
    <t>TCGA.XJ.A83H</t>
  </si>
  <si>
    <t>TCGA.XK.AAJA</t>
  </si>
  <si>
    <t>TCGA.XK.AAJP</t>
  </si>
  <si>
    <t>TCGA.XK.AAJR</t>
  </si>
  <si>
    <t>TCGA.XK.AAJT</t>
  </si>
  <si>
    <t>TCGA.XK.AAJU</t>
  </si>
  <si>
    <t>TCGA.XK.AAK1</t>
  </si>
  <si>
    <t>TCGA.YL.A8HO</t>
  </si>
  <si>
    <t>TCGA.YL.A8SH</t>
  </si>
  <si>
    <t>TCGA.2A.A8VX</t>
  </si>
  <si>
    <t>TCGA.4L.AA1F</t>
  </si>
  <si>
    <t>TCGA.CH.5752</t>
  </si>
  <si>
    <t>TCGA.EJ.5495</t>
  </si>
  <si>
    <t>TCGA.EJ.5503</t>
  </si>
  <si>
    <t>TCGA.EJ.5506</t>
  </si>
  <si>
    <t>TCGA.EJ.5519</t>
  </si>
  <si>
    <t>TCGA.EJ.5526</t>
  </si>
  <si>
    <t>TCGA.EJ.7782</t>
  </si>
  <si>
    <t>TCGA.EJ.8468</t>
  </si>
  <si>
    <t>TCGA.EJ.8472</t>
  </si>
  <si>
    <t>TCGA.EJ.8474</t>
  </si>
  <si>
    <t>TCGA.EJ.A46B</t>
  </si>
  <si>
    <t>TCGA.EJ.A46D</t>
  </si>
  <si>
    <t>TCGA.EJ.A46E</t>
  </si>
  <si>
    <t>TCGA.EJ.A46F</t>
  </si>
  <si>
    <t>TCGA.EJ.A46G</t>
  </si>
  <si>
    <t>TCGA.EJ.A65D</t>
  </si>
  <si>
    <t>TCGA.EJ.A65G</t>
  </si>
  <si>
    <t>TCGA.EJ.A6RA</t>
  </si>
  <si>
    <t>TCGA.EJ.A7NJ</t>
  </si>
  <si>
    <t>TCGA.EJ.A8FP</t>
  </si>
  <si>
    <t>TCGA.EJ.A8FU</t>
  </si>
  <si>
    <t>TCGA.FC.A4JI</t>
  </si>
  <si>
    <t>TCGA.G9.7510</t>
  </si>
  <si>
    <t>TCGA.G9.7521</t>
  </si>
  <si>
    <t>TCGA.G9.A9S0</t>
  </si>
  <si>
    <t>TCGA.G9.A9S4</t>
  </si>
  <si>
    <t>TCGA.G9.A9S7</t>
  </si>
  <si>
    <t>TCGA.HC.7819</t>
  </si>
  <si>
    <t>TCGA.HC.7821</t>
  </si>
  <si>
    <t>TCGA.HC.8262</t>
  </si>
  <si>
    <t>TCGA.HC.8265</t>
  </si>
  <si>
    <t>TCGA.HC.8266</t>
  </si>
  <si>
    <t>TCGA.HC.A48F</t>
  </si>
  <si>
    <t>TCGA.J4.A6G1</t>
  </si>
  <si>
    <t>TCGA.J4.A6G3</t>
  </si>
  <si>
    <t>TCGA.KK.A8I9</t>
  </si>
  <si>
    <t>TCGA.M7.A722</t>
  </si>
  <si>
    <t>TCGA.M7.A724</t>
  </si>
  <si>
    <t>TCGA.SU.A7E7</t>
  </si>
  <si>
    <t>TCGA.V1.A9O9</t>
  </si>
  <si>
    <t>TCGA.V1.A9OH</t>
  </si>
  <si>
    <t>TCGA.V1.A9OX</t>
  </si>
  <si>
    <t>TCGA.V1.A9ZK</t>
  </si>
  <si>
    <t>TCGA.V1.A9ZR</t>
  </si>
  <si>
    <t>TCGA.VN.A88I</t>
  </si>
  <si>
    <t>TCGA.VN.A88K</t>
  </si>
  <si>
    <t>TCGA.VN.A88Q</t>
  </si>
  <si>
    <t>TCGA.VN.A88R</t>
  </si>
  <si>
    <t>TCGA.VN.A943</t>
  </si>
  <si>
    <t>TCGA.VP.A872</t>
  </si>
  <si>
    <t>TCGA.VP.A876</t>
  </si>
  <si>
    <t>TCGA.VP.A87B</t>
  </si>
  <si>
    <t>TCGA.VP.A87K</t>
  </si>
  <si>
    <t>TCGA.WW.A8ZI</t>
  </si>
  <si>
    <t>TCGA.XJ.A9DK</t>
  </si>
  <si>
    <t>TCGA.XK.AAIR</t>
  </si>
  <si>
    <t>TCGA.XK.AAJ3</t>
  </si>
  <si>
    <t>TCGA.Y6.A9XI</t>
  </si>
  <si>
    <t>TCGA.YL.A8SA</t>
  </si>
  <si>
    <t>TCGA.YL.A8SF</t>
  </si>
  <si>
    <t>TCGA.YL.A8SL</t>
  </si>
  <si>
    <t>TCGA.YL.A9WJ</t>
  </si>
  <si>
    <t>TCGA.2A.A8VT</t>
  </si>
  <si>
    <t>9+</t>
    <phoneticPr fontId="9" type="noConversion"/>
  </si>
  <si>
    <t>TCGA.2A.A8W3</t>
  </si>
  <si>
    <t>TCGA.CH.5741</t>
  </si>
  <si>
    <t>TCGA.CH.5751</t>
  </si>
  <si>
    <t>TCGA.CH.5753</t>
  </si>
  <si>
    <t>TCGA.CH.5754</t>
  </si>
  <si>
    <t>TCGA.CH.5761</t>
  </si>
  <si>
    <t>TCGA.CH.5769</t>
  </si>
  <si>
    <t>TCGA.CH.5772</t>
  </si>
  <si>
    <t>TCGA.CH.5792</t>
  </si>
  <si>
    <t>TCGA.EJ.5507</t>
  </si>
  <si>
    <t>TCGA.EJ.5514</t>
  </si>
  <si>
    <t>TCGA.EJ.5518</t>
  </si>
  <si>
    <t>TCGA.EJ.5524</t>
  </si>
  <si>
    <t>TCGA.EJ.5525</t>
  </si>
  <si>
    <t>TCGA.EJ.8469</t>
  </si>
  <si>
    <t>TCGA.EJ.A65B</t>
  </si>
  <si>
    <t>TCGA.EJ.A65F</t>
  </si>
  <si>
    <t>TCGA.EJ.A65J</t>
  </si>
  <si>
    <t>TCGA.EJ.A7NM</t>
  </si>
  <si>
    <t>TCGA.FC.7961</t>
  </si>
  <si>
    <t>TCGA.FC.A5OB</t>
  </si>
  <si>
    <t>TCGA.G9.6356</t>
  </si>
  <si>
    <t>TCGA.G9.6367</t>
  </si>
  <si>
    <t>TCGA.G9.6499</t>
  </si>
  <si>
    <t>TCGA.G9.7523</t>
  </si>
  <si>
    <t>TCGA.HC.7081</t>
  </si>
  <si>
    <t>TCGA.HC.7213</t>
  </si>
  <si>
    <t>TCGA.HC.7232</t>
  </si>
  <si>
    <t>TCGA.HC.8264</t>
  </si>
  <si>
    <t>TCGA.HC.A4ZV</t>
  </si>
  <si>
    <t>TCGA.HC.A631</t>
  </si>
  <si>
    <t>TCGA.HC.A632</t>
  </si>
  <si>
    <t>TCGA.HC.A8CY</t>
  </si>
  <si>
    <t>TCGA.HC.A9TE</t>
  </si>
  <si>
    <t>TCGA.HC.A9TH</t>
  </si>
  <si>
    <t>TCGA.HI.7168</t>
  </si>
  <si>
    <t>TCGA.HI.7171</t>
  </si>
  <si>
    <t>TCGA.J4.AATZ</t>
  </si>
  <si>
    <t>TCGA.J9.A52B</t>
  </si>
  <si>
    <t>TCGA.J9.A52C</t>
  </si>
  <si>
    <t>TCGA.J9.A52D</t>
  </si>
  <si>
    <t>TCGA.J9.A52E</t>
  </si>
  <si>
    <t>TCGA.J9.A8CK</t>
  </si>
  <si>
    <t>TCGA.J9.A8CL</t>
  </si>
  <si>
    <t>TCGA.J9.A8CM</t>
  </si>
  <si>
    <t>TCGA.KC.A4BR</t>
  </si>
  <si>
    <t>TCGA.KC.A4BV</t>
  </si>
  <si>
    <t>TCGA.KK.A59V</t>
  </si>
  <si>
    <t>TCGA.KK.A59X</t>
  </si>
  <si>
    <t>TCGA.KK.A59Y</t>
  </si>
  <si>
    <t>TCGA.KK.A5A1</t>
  </si>
  <si>
    <t>TCGA.KK.A6E0</t>
  </si>
  <si>
    <t>TCGA.KK.A6E1</t>
  </si>
  <si>
    <t>TCGA.KK.A6E6</t>
  </si>
  <si>
    <t>TCGA.KK.A6E7</t>
  </si>
  <si>
    <t>TCGA.KK.A6E8</t>
  </si>
  <si>
    <t>TCGA.KK.A7AP</t>
  </si>
  <si>
    <t>TCGA.KK.A7AU</t>
  </si>
  <si>
    <t>TCGA.KK.A7B0</t>
  </si>
  <si>
    <t>TCGA.KK.A7B2</t>
  </si>
  <si>
    <t>TCGA.KK.A7B3</t>
  </si>
  <si>
    <t>TCGA.KK.A7B4</t>
  </si>
  <si>
    <t>TCGA.KK.A8I7</t>
  </si>
  <si>
    <t>TCGA.KK.A8I8</t>
  </si>
  <si>
    <t>TCGA.KK.A8IA</t>
  </si>
  <si>
    <t>TCGA.KK.A8IB</t>
  </si>
  <si>
    <t>TCGA.KK.A8IC</t>
  </si>
  <si>
    <t>TCGA.KK.A8ID</t>
  </si>
  <si>
    <t>TCGA.KK.A8II</t>
  </si>
  <si>
    <t>TCGA.KK.A8IK</t>
  </si>
  <si>
    <t>TCGA.KK.A8IL</t>
  </si>
  <si>
    <t>TCGA.MG.AAMC</t>
  </si>
  <si>
    <t>TCGA.V1.A8WV</t>
  </si>
  <si>
    <t>TCGA.V1.A8WW</t>
  </si>
  <si>
    <t>TCGA.V1.A9O5</t>
  </si>
  <si>
    <t>TCGA.V1.A9O7</t>
  </si>
  <si>
    <t>TCGA.V1.A9OA</t>
  </si>
  <si>
    <t>TCGA.V1.A9OL</t>
  </si>
  <si>
    <t>TCGA.V1.A9Z7</t>
  </si>
  <si>
    <t>TCGA.V1.A9Z8</t>
  </si>
  <si>
    <t>TCGA.V1.A9Z9</t>
  </si>
  <si>
    <t>TCGA.V1.A9ZG</t>
  </si>
  <si>
    <t>TCGA.V1.A9ZI</t>
  </si>
  <si>
    <t>TCGA.VP.A878</t>
  </si>
  <si>
    <t>TCGA.VP.A879</t>
  </si>
  <si>
    <t>TCGA.VP.A87D</t>
  </si>
  <si>
    <t>TCGA.VP.A87H</t>
  </si>
  <si>
    <t>TCGA.VP.AA1N</t>
  </si>
  <si>
    <t>TCGA.X4.A8KQ</t>
  </si>
  <si>
    <t>TCGA.XJ.A9DI</t>
  </si>
  <si>
    <t>TCGA.XJ.A9DX</t>
  </si>
  <si>
    <t>TCGA.XK.AAIV</t>
  </si>
  <si>
    <t>TCGA.XK.AAIW</t>
  </si>
  <si>
    <t>TCGA.XQ.A8TA</t>
  </si>
  <si>
    <t>TCGA.XQ.A8TB</t>
  </si>
  <si>
    <t>TCGA.YJ.A8SW</t>
  </si>
  <si>
    <t>TCGA.YL.A8HJ</t>
  </si>
  <si>
    <t>TCGA.YL.A8HK</t>
  </si>
  <si>
    <t>TCGA.YL.A8HL</t>
  </si>
  <si>
    <t>TCGA.YL.A8HM</t>
  </si>
  <si>
    <t>TCGA.YL.A8S8</t>
  </si>
  <si>
    <t>TCGA.YL.A8S9</t>
  </si>
  <si>
    <t>TCGA.YL.A8SB</t>
  </si>
  <si>
    <t>TCGA.YL.A8SC</t>
  </si>
  <si>
    <t>TCGA.YL.A8SI</t>
  </si>
  <si>
    <t>TCGA.YL.A8SJ</t>
  </si>
  <si>
    <t>TCGA.YL.A8SK</t>
  </si>
  <si>
    <t>TCGA.YL.A8SO</t>
  </si>
  <si>
    <t>TCGA.YL.A8SP</t>
  </si>
  <si>
    <t>TCGA.YL.A8SQ</t>
  </si>
  <si>
    <t>TCGA.YL.A8SR</t>
  </si>
  <si>
    <t>TCGA.YL.A9WH</t>
  </si>
  <si>
    <t>TCGA.YL.A9WI</t>
  </si>
  <si>
    <t>TCGA.YL.A9WK</t>
  </si>
  <si>
    <t>TCGA.YL.A9WL</t>
  </si>
  <si>
    <t>TCGA.YL.A9WX</t>
  </si>
  <si>
    <t>TCGA.YL.A9WY</t>
  </si>
  <si>
    <t>TCGA.ZG.A8QW</t>
  </si>
  <si>
    <t>TCGA.ZG.A8QY</t>
  </si>
  <si>
    <t>TCGA.ZG.A8QZ</t>
  </si>
  <si>
    <t>TCGA.ZG.A9KY</t>
  </si>
  <si>
    <t>TCGA.ZG.A9L0</t>
  </si>
  <si>
    <t>TCGA.ZG.A9L1</t>
  </si>
  <si>
    <t>TCGA.ZG.A9L2</t>
  </si>
  <si>
    <t>TCGA.ZG.A9L4</t>
  </si>
  <si>
    <t>TCGA.ZG.A9L5</t>
  </si>
  <si>
    <t>TCGA.ZG.A9L6</t>
  </si>
  <si>
    <t>TCGA.ZG.A9L9</t>
  </si>
  <si>
    <t>TCGA.ZG.A9LB</t>
  </si>
  <si>
    <t>TCGA.ZG.A9LM</t>
  </si>
  <si>
    <t>TCGA.ZG.A9LN</t>
  </si>
  <si>
    <t>TCGA.ZG.A9LS</t>
  </si>
  <si>
    <t>TCGA.ZG.A9LU</t>
  </si>
  <si>
    <t>TCGA.ZG.A9LY</t>
  </si>
  <si>
    <t>TCGA.ZG.A9LZ</t>
  </si>
  <si>
    <t>TCGA.ZG.A9M4</t>
  </si>
  <si>
    <t>TCGA.ZG.A9MC</t>
  </si>
  <si>
    <t>TCGA.ZG.A9N3</t>
  </si>
  <si>
    <t>TCGA.ZG.A9ND</t>
  </si>
  <si>
    <t>TCGA.ZG.A9NI</t>
  </si>
  <si>
    <t>ID</t>
    <phoneticPr fontId="8" type="noConversion"/>
  </si>
  <si>
    <t>Figure 2a</t>
    <phoneticPr fontId="9" type="noConversion"/>
  </si>
  <si>
    <t xml:space="preserve">Sample ID </t>
    <phoneticPr fontId="9" type="noConversion"/>
  </si>
  <si>
    <t>NOL10 expression (Normal)</t>
    <phoneticPr fontId="9" type="noConversion"/>
  </si>
  <si>
    <t>NOL10 expression (Tumor)</t>
    <phoneticPr fontId="9" type="noConversion"/>
  </si>
  <si>
    <t>Statistics (paired t test)</t>
    <phoneticPr fontId="9" type="noConversion"/>
  </si>
  <si>
    <t>N103</t>
  </si>
  <si>
    <t>Normal (n=134) vs Tumor (n=134)</t>
    <phoneticPr fontId="9" type="noConversion"/>
  </si>
  <si>
    <t>N109</t>
  </si>
  <si>
    <t>N10</t>
  </si>
  <si>
    <t>N111</t>
  </si>
  <si>
    <t>N114</t>
  </si>
  <si>
    <t>N120</t>
  </si>
  <si>
    <t>N123</t>
  </si>
  <si>
    <t>N124</t>
  </si>
  <si>
    <t>N125</t>
  </si>
  <si>
    <t>N12</t>
  </si>
  <si>
    <t>N132</t>
  </si>
  <si>
    <t>N133</t>
  </si>
  <si>
    <t>N139</t>
  </si>
  <si>
    <t>N160</t>
  </si>
  <si>
    <t>N162</t>
  </si>
  <si>
    <t>N166</t>
  </si>
  <si>
    <t>N167</t>
  </si>
  <si>
    <t>N172</t>
  </si>
  <si>
    <t>N178</t>
  </si>
  <si>
    <t>N182</t>
  </si>
  <si>
    <t>N185</t>
  </si>
  <si>
    <t>N186</t>
  </si>
  <si>
    <t>N18</t>
  </si>
  <si>
    <t>N198</t>
  </si>
  <si>
    <t>N19</t>
  </si>
  <si>
    <t>N1</t>
  </si>
  <si>
    <t>N201</t>
  </si>
  <si>
    <t>N202</t>
  </si>
  <si>
    <t>N209</t>
  </si>
  <si>
    <t>N210</t>
  </si>
  <si>
    <t>N216</t>
  </si>
  <si>
    <t>N229</t>
  </si>
  <si>
    <t>N231</t>
  </si>
  <si>
    <t>N232</t>
  </si>
  <si>
    <t>N233</t>
  </si>
  <si>
    <t>N237</t>
  </si>
  <si>
    <t>N23</t>
  </si>
  <si>
    <t>N250</t>
  </si>
  <si>
    <t>N258</t>
  </si>
  <si>
    <t>N265</t>
  </si>
  <si>
    <t>N26</t>
  </si>
  <si>
    <t>N271</t>
  </si>
  <si>
    <t>N273</t>
  </si>
  <si>
    <t>N279</t>
  </si>
  <si>
    <t>N283</t>
  </si>
  <si>
    <t>N286</t>
  </si>
  <si>
    <t>N289</t>
  </si>
  <si>
    <t>N28</t>
  </si>
  <si>
    <t>N300</t>
  </si>
  <si>
    <t>N312</t>
  </si>
  <si>
    <t>N314</t>
  </si>
  <si>
    <t>N318</t>
  </si>
  <si>
    <t>N319</t>
  </si>
  <si>
    <t>N31</t>
  </si>
  <si>
    <t>N325</t>
  </si>
  <si>
    <t>N326</t>
  </si>
  <si>
    <t>N329</t>
  </si>
  <si>
    <t>N32</t>
  </si>
  <si>
    <t>N330</t>
  </si>
  <si>
    <t>N334</t>
  </si>
  <si>
    <t>N335</t>
  </si>
  <si>
    <t>N339</t>
  </si>
  <si>
    <t>N340</t>
  </si>
  <si>
    <t>N342</t>
  </si>
  <si>
    <t>N349</t>
  </si>
  <si>
    <t>N34</t>
  </si>
  <si>
    <t>N373</t>
  </si>
  <si>
    <t>N375</t>
  </si>
  <si>
    <t>N378</t>
  </si>
  <si>
    <t>N384</t>
  </si>
  <si>
    <t>N391</t>
  </si>
  <si>
    <t>N393</t>
  </si>
  <si>
    <t>N399</t>
  </si>
  <si>
    <t>N405</t>
  </si>
  <si>
    <t>N408</t>
  </si>
  <si>
    <t>N431</t>
  </si>
  <si>
    <t>N434</t>
  </si>
  <si>
    <t>N438</t>
  </si>
  <si>
    <t>N467</t>
  </si>
  <si>
    <t>N473</t>
  </si>
  <si>
    <t>N47</t>
  </si>
  <si>
    <t>N480</t>
  </si>
  <si>
    <t>N482</t>
  </si>
  <si>
    <t>N487</t>
  </si>
  <si>
    <t>N496</t>
  </si>
  <si>
    <t>N498</t>
  </si>
  <si>
    <t>N502</t>
  </si>
  <si>
    <t>N508</t>
  </si>
  <si>
    <t>N509</t>
  </si>
  <si>
    <t>N50</t>
  </si>
  <si>
    <t>N513</t>
  </si>
  <si>
    <t>N515</t>
  </si>
  <si>
    <t>N521</t>
  </si>
  <si>
    <t>N54</t>
  </si>
  <si>
    <t>N551</t>
  </si>
  <si>
    <t>N558</t>
  </si>
  <si>
    <t>N563</t>
  </si>
  <si>
    <t>N565</t>
  </si>
  <si>
    <t>N574</t>
  </si>
  <si>
    <t>N576</t>
  </si>
  <si>
    <t>N577</t>
  </si>
  <si>
    <t>N57</t>
  </si>
  <si>
    <t>N585</t>
  </si>
  <si>
    <t>N587</t>
  </si>
  <si>
    <t>N58</t>
  </si>
  <si>
    <t>N595</t>
  </si>
  <si>
    <t>N600</t>
  </si>
  <si>
    <t>N605</t>
  </si>
  <si>
    <t>N607</t>
  </si>
  <si>
    <t>N608</t>
  </si>
  <si>
    <t>N60</t>
  </si>
  <si>
    <t>N613</t>
  </si>
  <si>
    <t>N61</t>
  </si>
  <si>
    <t>N62</t>
  </si>
  <si>
    <t>N637</t>
  </si>
  <si>
    <t>N643</t>
  </si>
  <si>
    <t>N64</t>
  </si>
  <si>
    <t>N659</t>
  </si>
  <si>
    <t>N661</t>
  </si>
  <si>
    <t>N67</t>
  </si>
  <si>
    <t>N69</t>
  </si>
  <si>
    <t>N6</t>
  </si>
  <si>
    <t>N705</t>
  </si>
  <si>
    <t>N716</t>
  </si>
  <si>
    <t>N71</t>
  </si>
  <si>
    <t>N727</t>
  </si>
  <si>
    <t>N728</t>
  </si>
  <si>
    <t>N729</t>
  </si>
  <si>
    <t>N72</t>
  </si>
  <si>
    <t>N78</t>
  </si>
  <si>
    <t>N84</t>
  </si>
  <si>
    <t>N85</t>
  </si>
  <si>
    <t>N92</t>
  </si>
  <si>
    <t>N96</t>
  </si>
  <si>
    <r>
      <rPr>
        <b/>
        <i/>
        <sz val="11"/>
        <color indexed="8"/>
        <rFont val="等线"/>
        <family val="3"/>
        <charset val="134"/>
      </rPr>
      <t>P</t>
    </r>
    <r>
      <rPr>
        <b/>
        <sz val="11"/>
        <color indexed="8"/>
        <rFont val="等线"/>
        <family val="3"/>
        <charset val="134"/>
      </rPr>
      <t xml:space="preserve"> value </t>
    </r>
  </si>
  <si>
    <t>Figure 2e</t>
    <phoneticPr fontId="9" type="noConversion"/>
  </si>
  <si>
    <t>SAMPLE_ID</t>
  </si>
  <si>
    <t>NOL10. expression</t>
    <phoneticPr fontId="9" type="noConversion"/>
  </si>
  <si>
    <t>Tumor Stage</t>
    <phoneticPr fontId="9" type="noConversion"/>
  </si>
  <si>
    <t>Statistics (Kruskal–Wallis H test)</t>
  </si>
  <si>
    <t>PCA0001</t>
  </si>
  <si>
    <t>T2</t>
  </si>
  <si>
    <t>T1 (n=80) vs T2 (n=58) vs T3 (n=6)</t>
    <phoneticPr fontId="9" type="noConversion"/>
  </si>
  <si>
    <t>PCA0002</t>
  </si>
  <si>
    <t>T1</t>
  </si>
  <si>
    <t>PCA0003</t>
  </si>
  <si>
    <t>PCA0005</t>
  </si>
  <si>
    <t>PCA0007</t>
  </si>
  <si>
    <t>PCA0008</t>
  </si>
  <si>
    <t>PCA0009</t>
  </si>
  <si>
    <t>PCA0010</t>
  </si>
  <si>
    <t>PCA0011</t>
  </si>
  <si>
    <t>PCA0012</t>
  </si>
  <si>
    <t>PCA0013</t>
  </si>
  <si>
    <t>PCA0014</t>
  </si>
  <si>
    <t>PCA0015</t>
  </si>
  <si>
    <t>PCA0017</t>
  </si>
  <si>
    <t>PCA0018</t>
  </si>
  <si>
    <t>PCA0020</t>
  </si>
  <si>
    <t>PCA0021</t>
  </si>
  <si>
    <t>PCA0022</t>
  </si>
  <si>
    <t>PCA0024</t>
  </si>
  <si>
    <t>PCA0025</t>
  </si>
  <si>
    <t>PCA0026</t>
  </si>
  <si>
    <t>PCA0027</t>
  </si>
  <si>
    <t>PCA0028</t>
  </si>
  <si>
    <t>PCA0029</t>
  </si>
  <si>
    <t>PCA0030</t>
  </si>
  <si>
    <t>PCA0031</t>
  </si>
  <si>
    <t>PCA0032</t>
  </si>
  <si>
    <t>PCA0033</t>
  </si>
  <si>
    <t>PCA0034</t>
  </si>
  <si>
    <t>PCA0035</t>
  </si>
  <si>
    <t>PCA0036</t>
  </si>
  <si>
    <t>PCA0037</t>
  </si>
  <si>
    <t>PCA0038</t>
  </si>
  <si>
    <t>PCA0040</t>
  </si>
  <si>
    <t>PCA0050</t>
  </si>
  <si>
    <t>PCA0052</t>
  </si>
  <si>
    <t>PCA0054</t>
  </si>
  <si>
    <t>PCA0056</t>
  </si>
  <si>
    <t>PCA0057</t>
  </si>
  <si>
    <t>PCA0058</t>
  </si>
  <si>
    <t>PCA0062</t>
  </si>
  <si>
    <t>PCA0063</t>
  </si>
  <si>
    <t>PCA0064</t>
  </si>
  <si>
    <t>PCA0065</t>
  </si>
  <si>
    <t>PCA0066</t>
  </si>
  <si>
    <t>PCA0068</t>
  </si>
  <si>
    <t>PCA0073</t>
  </si>
  <si>
    <t>T3</t>
  </si>
  <si>
    <t>PCA0074</t>
  </si>
  <si>
    <t>PCA0075</t>
  </si>
  <si>
    <t>PCA0077</t>
  </si>
  <si>
    <t>PCA0080</t>
  </si>
  <si>
    <t>PCA0081</t>
  </si>
  <si>
    <t>PCA0082</t>
  </si>
  <si>
    <t>PCA0083</t>
  </si>
  <si>
    <t>PCA0084</t>
  </si>
  <si>
    <t>PCA0086</t>
  </si>
  <si>
    <t>PCA0087</t>
  </si>
  <si>
    <t>PCA0089</t>
  </si>
  <si>
    <t>PCA0090</t>
  </si>
  <si>
    <t>PCA0092</t>
  </si>
  <si>
    <t>PCA0093</t>
  </si>
  <si>
    <t>PCA0094</t>
  </si>
  <si>
    <t>PCA0095</t>
  </si>
  <si>
    <t>PCA0096</t>
  </si>
  <si>
    <t>PCA0097</t>
  </si>
  <si>
    <t>PCA0099</t>
  </si>
  <si>
    <t>PCA0100</t>
  </si>
  <si>
    <t>PCA0101</t>
  </si>
  <si>
    <t>PCA0103</t>
  </si>
  <si>
    <t>PCA0104</t>
  </si>
  <si>
    <t>PCA0105</t>
  </si>
  <si>
    <t>PCA0107</t>
  </si>
  <si>
    <t>PCA0108</t>
  </si>
  <si>
    <t>PCA0109</t>
  </si>
  <si>
    <t>PCA0110</t>
  </si>
  <si>
    <t>PCA0111</t>
  </si>
  <si>
    <t>PCA0112</t>
  </si>
  <si>
    <t>PCA0113</t>
  </si>
  <si>
    <t>PCA0114</t>
  </si>
  <si>
    <t>PCA0115</t>
  </si>
  <si>
    <t>PCA0117</t>
  </si>
  <si>
    <t>PCA0118</t>
  </si>
  <si>
    <t>PCA0119</t>
  </si>
  <si>
    <t>PCA0120</t>
  </si>
  <si>
    <t>PCA0122</t>
  </si>
  <si>
    <t>PCA0123</t>
  </si>
  <si>
    <t>PCA0124</t>
  </si>
  <si>
    <t>PCA0125</t>
  </si>
  <si>
    <t>PCA0126</t>
  </si>
  <si>
    <t>PCA0127</t>
  </si>
  <si>
    <t>PCA0128</t>
  </si>
  <si>
    <t>PCA0129</t>
  </si>
  <si>
    <t>PCA0130</t>
  </si>
  <si>
    <t>PCA0132</t>
  </si>
  <si>
    <t>PCA0133</t>
  </si>
  <si>
    <t>PCA0134</t>
  </si>
  <si>
    <t>PCA0135</t>
  </si>
  <si>
    <t>PCA0136</t>
  </si>
  <si>
    <t>PCA0141</t>
  </si>
  <si>
    <t>PCA0144</t>
  </si>
  <si>
    <t>PCA0145</t>
  </si>
  <si>
    <t>PCA0146</t>
  </si>
  <si>
    <t>PCA0147</t>
  </si>
  <si>
    <t>PCA0149</t>
  </si>
  <si>
    <t>PCA0150</t>
  </si>
  <si>
    <t>PCA0151</t>
  </si>
  <si>
    <t>PCA0155</t>
  </si>
  <si>
    <t>PCA0156</t>
  </si>
  <si>
    <t>PCA0157</t>
  </si>
  <si>
    <t>PCA0158</t>
  </si>
  <si>
    <t>PCA0159</t>
  </si>
  <si>
    <t>PCA0160</t>
  </si>
  <si>
    <t>PCA0161</t>
  </si>
  <si>
    <t>PCA0162</t>
  </si>
  <si>
    <t>PCA0163</t>
  </si>
  <si>
    <t>PCA0164</t>
  </si>
  <si>
    <t>PCA0165</t>
  </si>
  <si>
    <t>PCA0167</t>
  </si>
  <si>
    <t>PCA0168</t>
  </si>
  <si>
    <t>PCA0169</t>
  </si>
  <si>
    <t>PCA0170</t>
  </si>
  <si>
    <t>PCA0171</t>
  </si>
  <si>
    <t>PCA0172</t>
  </si>
  <si>
    <t>PCA0173</t>
  </si>
  <si>
    <t>PCA0174</t>
  </si>
  <si>
    <t>PCA0175</t>
  </si>
  <si>
    <t>PCA0176</t>
  </si>
  <si>
    <t>PCA0178</t>
  </si>
  <si>
    <t>PCA0179</t>
  </si>
  <si>
    <t>PCA0180</t>
  </si>
  <si>
    <t>PCA0181</t>
  </si>
  <si>
    <t>PCA0182</t>
  </si>
  <si>
    <t>PCA0184</t>
  </si>
  <si>
    <t>PCA0187</t>
  </si>
  <si>
    <t>PCA0189</t>
  </si>
  <si>
    <t>PCA0193</t>
  </si>
  <si>
    <t>PCA0200</t>
  </si>
  <si>
    <t>PCA0201</t>
  </si>
  <si>
    <t>PCA0206</t>
  </si>
  <si>
    <t>PCA0207</t>
  </si>
  <si>
    <t>PCA0208</t>
  </si>
  <si>
    <t>PCA0209</t>
  </si>
  <si>
    <t>PCA0210</t>
  </si>
  <si>
    <t>PCA0215</t>
  </si>
  <si>
    <t>Figure 2f</t>
    <phoneticPr fontId="9" type="noConversion"/>
  </si>
  <si>
    <t>Sample ID</t>
  </si>
  <si>
    <t>NOL10 expression</t>
    <phoneticPr fontId="9" type="noConversion"/>
  </si>
  <si>
    <t>Lymph Node</t>
    <phoneticPr fontId="9" type="noConversion"/>
  </si>
  <si>
    <t>TCGA.2A.A8VL.01A</t>
  </si>
  <si>
    <t>N0</t>
  </si>
  <si>
    <t>NO (n=335) vs N1 (n=74)</t>
    <phoneticPr fontId="9" type="noConversion"/>
  </si>
  <si>
    <t>TCGA.2A.A8VO.01A</t>
  </si>
  <si>
    <t>NA</t>
  </si>
  <si>
    <t>TCGA.2A.A8VT.01A</t>
  </si>
  <si>
    <t>TCGA.2A.A8VV.01A</t>
  </si>
  <si>
    <t>TCGA.2A.A8VX.01A</t>
  </si>
  <si>
    <t>TCGA.2A.A8W1.01A</t>
  </si>
  <si>
    <t>TCGA.2A.A8W3.01A</t>
  </si>
  <si>
    <t>TCGA.2A.AAYF.01A</t>
  </si>
  <si>
    <t>TCGA.2A.AAYO.01A</t>
  </si>
  <si>
    <t>TCGA.2A.AAYU.01A</t>
  </si>
  <si>
    <t>TCGA.4L.AA1F.01A</t>
  </si>
  <si>
    <t>TCGA.CH.5737.01A</t>
  </si>
  <si>
    <t>TCGA.CH.5738.01A</t>
  </si>
  <si>
    <t>TCGA.CH.5739.01A</t>
  </si>
  <si>
    <t>TCGA.CH.5740.01A</t>
  </si>
  <si>
    <t>TCGA.CH.5741.01A</t>
  </si>
  <si>
    <t>TCGA.CH.5743.01A</t>
  </si>
  <si>
    <t>TCGA.CH.5744.01A</t>
  </si>
  <si>
    <t>TCGA.CH.5745.01A</t>
  </si>
  <si>
    <t>TCGA.CH.5746.01A</t>
  </si>
  <si>
    <t>TCGA.CH.5748.01A</t>
  </si>
  <si>
    <t>TCGA.CH.5750.01A</t>
  </si>
  <si>
    <t>TCGA.CH.5751.01A</t>
  </si>
  <si>
    <t>TCGA.CH.5752.01A</t>
  </si>
  <si>
    <t>TCGA.CH.5753.01A</t>
  </si>
  <si>
    <t>TCGA.CH.5754.01A</t>
  </si>
  <si>
    <t>TCGA.CH.5761.01A</t>
  </si>
  <si>
    <t>TCGA.CH.5762.01A</t>
  </si>
  <si>
    <t>TCGA.CH.5763.01A</t>
  </si>
  <si>
    <t>TCGA.CH.5764.01A</t>
  </si>
  <si>
    <t>TCGA.CH.5765.01A</t>
  </si>
  <si>
    <t>TCGA.CH.5766.01A</t>
  </si>
  <si>
    <t>TCGA.CH.5767.01A</t>
  </si>
  <si>
    <t>TCGA.CH.5768.01A</t>
  </si>
  <si>
    <t>TCGA.CH.5769.01A</t>
  </si>
  <si>
    <t>TCGA.CH.5771.01A</t>
  </si>
  <si>
    <t>TCGA.CH.5772.01A</t>
  </si>
  <si>
    <t>TCGA.CH.5788.01A</t>
  </si>
  <si>
    <t>TCGA.CH.5789.01A</t>
  </si>
  <si>
    <t>TCGA.CH.5790.01A</t>
  </si>
  <si>
    <t>TCGA.CH.5791.01A</t>
  </si>
  <si>
    <t>TCGA.CH.5792.01A</t>
  </si>
  <si>
    <t>TCGA.CH.5794.01A</t>
  </si>
  <si>
    <t>TCGA.EJ.5494.01A</t>
  </si>
  <si>
    <t>TCGA.EJ.5495.01A</t>
  </si>
  <si>
    <t>TCGA.EJ.5496.01A</t>
  </si>
  <si>
    <t>TCGA.EJ.5497.01A</t>
  </si>
  <si>
    <t>TCGA.EJ.5498.01A</t>
  </si>
  <si>
    <t>TCGA.EJ.5499.01A</t>
  </si>
  <si>
    <t>TCGA.EJ.5501.01A</t>
  </si>
  <si>
    <t>TCGA.EJ.5502.01A</t>
  </si>
  <si>
    <t>TCGA.EJ.5503.01A</t>
  </si>
  <si>
    <t>TCGA.EJ.5504.01A</t>
  </si>
  <si>
    <t>TCGA.EJ.5505.01A</t>
  </si>
  <si>
    <t>TCGA.EJ.5506.01A</t>
  </si>
  <si>
    <t>TCGA.EJ.5507.01A</t>
  </si>
  <si>
    <t>TCGA.EJ.5508.01A</t>
  </si>
  <si>
    <t>TCGA.EJ.5509.01A</t>
  </si>
  <si>
    <t>TCGA.EJ.5510.01A</t>
  </si>
  <si>
    <t>TCGA.EJ.5511.01A</t>
  </si>
  <si>
    <t>TCGA.EJ.5512.01A</t>
  </si>
  <si>
    <t>TCGA.EJ.5514.01A</t>
  </si>
  <si>
    <t>TCGA.EJ.5515.01A</t>
  </si>
  <si>
    <t>TCGA.EJ.5516.01A</t>
  </si>
  <si>
    <t>TCGA.EJ.5517.01A</t>
  </si>
  <si>
    <t>TCGA.EJ.5518.01A</t>
  </si>
  <si>
    <t>TCGA.EJ.5519.01A</t>
  </si>
  <si>
    <t>TCGA.EJ.5521.01A</t>
  </si>
  <si>
    <t>TCGA.EJ.5522.01A</t>
  </si>
  <si>
    <t>TCGA.EJ.5524.01A</t>
  </si>
  <si>
    <t>TCGA.EJ.5525.01A</t>
  </si>
  <si>
    <t>TCGA.EJ.5526.01A</t>
  </si>
  <si>
    <t>TCGA.EJ.5527.01A</t>
  </si>
  <si>
    <t>TCGA.EJ.5530.01A</t>
  </si>
  <si>
    <t>TCGA.EJ.5531.01A</t>
  </si>
  <si>
    <t>TCGA.EJ.5532.01A</t>
  </si>
  <si>
    <t>TCGA.EJ.5542.01A</t>
  </si>
  <si>
    <t>TCGA.EJ.7115.01A</t>
  </si>
  <si>
    <t>TCGA.EJ.7123.01A</t>
  </si>
  <si>
    <t>TCGA.EJ.7125.01A</t>
  </si>
  <si>
    <t>TCGA.EJ.7314.01A</t>
  </si>
  <si>
    <t>TCGA.EJ.7315.01A</t>
  </si>
  <si>
    <t>TCGA.EJ.7317.01A</t>
  </si>
  <si>
    <t>TCGA.EJ.7321.01A</t>
  </si>
  <si>
    <t>TCGA.EJ.7327.01A</t>
  </si>
  <si>
    <t>TCGA.EJ.7328.01A</t>
  </si>
  <si>
    <t>TCGA.EJ.7330.01A</t>
  </si>
  <si>
    <t>TCGA.EJ.7331.01A</t>
  </si>
  <si>
    <t>TCGA.EJ.7781.01A</t>
  </si>
  <si>
    <t>TCGA.EJ.7782.01A</t>
  </si>
  <si>
    <t>TCGA.EJ.7783.01A</t>
  </si>
  <si>
    <t>TCGA.EJ.7784.01A</t>
  </si>
  <si>
    <t>TCGA.EJ.7785.01A</t>
  </si>
  <si>
    <t>TCGA.EJ.7786.01A</t>
  </si>
  <si>
    <t>TCGA.EJ.7788.01A</t>
  </si>
  <si>
    <t>TCGA.EJ.7789.01A</t>
  </si>
  <si>
    <t>TCGA.EJ.7791.01A</t>
  </si>
  <si>
    <t>TCGA.EJ.7792.01A</t>
  </si>
  <si>
    <t>TCGA.EJ.7793.01A</t>
  </si>
  <si>
    <t>TCGA.EJ.7794.01A</t>
  </si>
  <si>
    <t>TCGA.EJ.7797.01A</t>
  </si>
  <si>
    <t>TCGA.EJ.8468.01A</t>
  </si>
  <si>
    <t>TCGA.EJ.8469.01A</t>
  </si>
  <si>
    <t>TCGA.EJ.8470.01A</t>
  </si>
  <si>
    <t>TCGA.EJ.8472.01A</t>
  </si>
  <si>
    <t>TCGA.EJ.8474.01A</t>
  </si>
  <si>
    <t>TCGA.EJ.A6RA.01A</t>
  </si>
  <si>
    <t>TCGA.EJ.A6RC.01A</t>
  </si>
  <si>
    <t>TCGA.EJ.A7NF.01A</t>
  </si>
  <si>
    <t>TCGA.EJ.A7NG.01A</t>
  </si>
  <si>
    <t>TCGA.EJ.A7NH.01A</t>
  </si>
  <si>
    <t>TCGA.EJ.A7NJ.01A</t>
  </si>
  <si>
    <t>TCGA.EJ.A7NK.01A</t>
  </si>
  <si>
    <t>TCGA.EJ.A7NM.01A</t>
  </si>
  <si>
    <t>TCGA.EJ.A8FN.01A</t>
  </si>
  <si>
    <t>TCGA.EJ.A8FO.01A</t>
  </si>
  <si>
    <t>TCGA.EJ.A8FP.01A</t>
  </si>
  <si>
    <t>TCGA.EJ.A8FS.01A</t>
  </si>
  <si>
    <t>TCGA.EJ.A8FU.01A</t>
  </si>
  <si>
    <t>TCGA.EJ.A46B.01A</t>
  </si>
  <si>
    <t>TCGA.EJ.A46D.01A</t>
  </si>
  <si>
    <t>TCGA.EJ.A46E.01A</t>
  </si>
  <si>
    <t>TCGA.EJ.A46F.01A</t>
  </si>
  <si>
    <t>TCGA.EJ.A46G.01A</t>
  </si>
  <si>
    <t>TCGA.EJ.A46H.01A</t>
  </si>
  <si>
    <t>TCGA.EJ.A46I.01A</t>
  </si>
  <si>
    <t>TCGA.EJ.A65B.01A</t>
  </si>
  <si>
    <t>TCGA.EJ.A65D.01A</t>
  </si>
  <si>
    <t>TCGA.EJ.A65E.01A</t>
  </si>
  <si>
    <t>TCGA.EJ.A65F.01A</t>
  </si>
  <si>
    <t>TCGA.EJ.A65G.01A</t>
  </si>
  <si>
    <t>TCGA.EJ.A65J.01A</t>
  </si>
  <si>
    <t>TCGA.EJ.A65M.01A</t>
  </si>
  <si>
    <t>TCGA.EJ.AB20.01A</t>
  </si>
  <si>
    <t>TCGA.EJ.AB27.01A</t>
  </si>
  <si>
    <t>TCGA.FC.7708.01A</t>
  </si>
  <si>
    <t>TCGA.FC.7961.01A</t>
  </si>
  <si>
    <t>TCGA.FC.A4JI.01A</t>
  </si>
  <si>
    <t>TCGA.FC.A5OB.01A</t>
  </si>
  <si>
    <t>TCGA.FC.A6HD.01A</t>
  </si>
  <si>
    <t>TCGA.FC.A8O0.01A</t>
  </si>
  <si>
    <t>TCGA.FC.A66V.01A</t>
  </si>
  <si>
    <t>TCGA.G9.6329.01A</t>
  </si>
  <si>
    <t>TCGA.G9.6332.01A</t>
  </si>
  <si>
    <t>TCGA.G9.6333.01A</t>
  </si>
  <si>
    <t>TCGA.G9.6336.01A</t>
  </si>
  <si>
    <t>TCGA.G9.6338.01A</t>
  </si>
  <si>
    <t>TCGA.G9.6339.01A</t>
  </si>
  <si>
    <t>TCGA.G9.6342.01A</t>
  </si>
  <si>
    <t>TCGA.G9.6343.01A</t>
  </si>
  <si>
    <t>TCGA.G9.6347.01A</t>
  </si>
  <si>
    <t>TCGA.G9.6348.01A</t>
  </si>
  <si>
    <t>TCGA.G9.6351.01A</t>
  </si>
  <si>
    <t>TCGA.G9.6353.01A</t>
  </si>
  <si>
    <t>TCGA.G9.6354.01A</t>
  </si>
  <si>
    <t>TCGA.G9.6356.01A</t>
  </si>
  <si>
    <t>TCGA.G9.6361.01A</t>
  </si>
  <si>
    <t>TCGA.G9.6362.01A</t>
  </si>
  <si>
    <t>TCGA.G9.6363.01A</t>
  </si>
  <si>
    <t>TCGA.G9.6364.01A</t>
  </si>
  <si>
    <t>TCGA.G9.6365.01A</t>
  </si>
  <si>
    <t>TCGA.G9.6366.01A</t>
  </si>
  <si>
    <t>TCGA.G9.6367.01A</t>
  </si>
  <si>
    <t>TCGA.G9.6369.01A</t>
  </si>
  <si>
    <t>TCGA.G9.6370.01A</t>
  </si>
  <si>
    <t>TCGA.G9.6371.01A</t>
  </si>
  <si>
    <t>TCGA.G9.6373.01A</t>
  </si>
  <si>
    <t>TCGA.G9.6377.01A</t>
  </si>
  <si>
    <t>TCGA.G9.6378.01A</t>
  </si>
  <si>
    <t>TCGA.G9.6379.01A</t>
  </si>
  <si>
    <t>TCGA.G9.6384.01A</t>
  </si>
  <si>
    <t>TCGA.G9.6385.01A</t>
  </si>
  <si>
    <t>TCGA.G9.6494.01A</t>
  </si>
  <si>
    <t>TCGA.G9.6496.01A</t>
  </si>
  <si>
    <t>TCGA.G9.6498.01A</t>
  </si>
  <si>
    <t>TCGA.G9.6499.01A</t>
  </si>
  <si>
    <t>TCGA.G9.7509.01A</t>
  </si>
  <si>
    <t>TCGA.G9.7510.01A</t>
  </si>
  <si>
    <t>TCGA.G9.7519.01A</t>
  </si>
  <si>
    <t>TCGA.G9.7521.01A</t>
  </si>
  <si>
    <t>TCGA.G9.7522.01A</t>
  </si>
  <si>
    <t>TCGA.G9.7523.01A</t>
  </si>
  <si>
    <t>TCGA.G9.7525.01A</t>
  </si>
  <si>
    <t>TCGA.G9.A9S0.01A</t>
  </si>
  <si>
    <t>TCGA.G9.A9S7.01A</t>
  </si>
  <si>
    <t>TCGA.H9.7775.01A</t>
  </si>
  <si>
    <t>TCGA.H9.A6BX.01A</t>
  </si>
  <si>
    <t>TCGA.H9.A6BY.01A</t>
  </si>
  <si>
    <t>TCGA.HC.7075.01A</t>
  </si>
  <si>
    <t>TCGA.HC.7077.01A</t>
  </si>
  <si>
    <t>TCGA.HC.7078.01A</t>
  </si>
  <si>
    <t>TCGA.HC.7079.01A</t>
  </si>
  <si>
    <t>TCGA.HC.7080.01A</t>
  </si>
  <si>
    <t>TCGA.HC.7081.01A</t>
  </si>
  <si>
    <t>TCGA.HC.7209.01A</t>
  </si>
  <si>
    <t>TCGA.HC.7210.01A</t>
  </si>
  <si>
    <t>TCGA.HC.7211.01A</t>
  </si>
  <si>
    <t>TCGA.HC.7212.01A</t>
  </si>
  <si>
    <t>TCGA.HC.7213.01A</t>
  </si>
  <si>
    <t>TCGA.HC.7230.01A</t>
  </si>
  <si>
    <t>TCGA.HC.7231.01A</t>
  </si>
  <si>
    <t>TCGA.HC.7232.01A</t>
  </si>
  <si>
    <t>TCGA.HC.7233.01A</t>
  </si>
  <si>
    <t>TCGA.HC.7736.01A</t>
  </si>
  <si>
    <t>TCGA.HC.7737.01A</t>
  </si>
  <si>
    <t>TCGA.HC.7738.01A</t>
  </si>
  <si>
    <t>TCGA.HC.7740.01A</t>
  </si>
  <si>
    <t>TCGA.HC.7742.01A</t>
  </si>
  <si>
    <t>TCGA.HC.7744.01A</t>
  </si>
  <si>
    <t>TCGA.HC.7745.01A</t>
  </si>
  <si>
    <t>TCGA.HC.7747.01A</t>
  </si>
  <si>
    <t>TCGA.HC.7748.01A</t>
  </si>
  <si>
    <t>TCGA.HC.7749.01A</t>
  </si>
  <si>
    <t>TCGA.HC.7750.01A</t>
  </si>
  <si>
    <t>TCGA.HC.7752.01A</t>
  </si>
  <si>
    <t>TCGA.HC.7818.01A</t>
  </si>
  <si>
    <t>TCGA.HC.7819.01A</t>
  </si>
  <si>
    <t>TCGA.HC.7820.01A</t>
  </si>
  <si>
    <t>TCGA.HC.7821.01A</t>
  </si>
  <si>
    <t>TCGA.HC.8213.01A</t>
  </si>
  <si>
    <t>TCGA.HC.8216.01A</t>
  </si>
  <si>
    <t>TCGA.HC.8256.01A</t>
  </si>
  <si>
    <t>TCGA.HC.8257.01A</t>
  </si>
  <si>
    <t>TCGA.HC.8258.01A</t>
  </si>
  <si>
    <t>TCGA.HC.8259.01A</t>
  </si>
  <si>
    <t>TCGA.HC.8260.01A</t>
  </si>
  <si>
    <t>TCGA.HC.8261.01A</t>
  </si>
  <si>
    <t>TCGA.HC.8262.01A</t>
  </si>
  <si>
    <t>TCGA.HC.8265.01A</t>
  </si>
  <si>
    <t>TCGA.HC.8266.01A</t>
  </si>
  <si>
    <t>TCGA.HC.A4ZV.01A</t>
  </si>
  <si>
    <t>TCGA.HC.A6AL.01A</t>
  </si>
  <si>
    <t>TCGA.HC.A6AN.01A</t>
  </si>
  <si>
    <t>TCGA.HC.A6AO.01A</t>
  </si>
  <si>
    <t>TCGA.HC.A6AP.01A</t>
  </si>
  <si>
    <t>TCGA.HC.A6AQ.01A</t>
  </si>
  <si>
    <t>TCGA.HC.A6AS.01A</t>
  </si>
  <si>
    <t>TCGA.HC.A6HX.01A</t>
  </si>
  <si>
    <t>TCGA.HC.A6HY.01A</t>
  </si>
  <si>
    <t>TCGA.HC.A8CY.01A</t>
  </si>
  <si>
    <t>TCGA.HC.A8D0.01A</t>
  </si>
  <si>
    <t>TCGA.HC.A8D1.01A</t>
  </si>
  <si>
    <t>TCGA.HC.A9TE.01A</t>
  </si>
  <si>
    <t>TCGA.HC.A9TH.01A</t>
  </si>
  <si>
    <t>TCGA.HC.A48F.01A</t>
  </si>
  <si>
    <t>TCGA.HC.A76W.01A</t>
  </si>
  <si>
    <t>TCGA.HC.A76X.01A</t>
  </si>
  <si>
    <t>TCGA.HC.A631.01A</t>
  </si>
  <si>
    <t>TCGA.HC.A632.01A</t>
  </si>
  <si>
    <t>TCGA.HI.7168.01A</t>
  </si>
  <si>
    <t>TCGA.HI.7169.01A</t>
  </si>
  <si>
    <t>TCGA.HI.7170.01A</t>
  </si>
  <si>
    <t>TCGA.HI.7171.01A</t>
  </si>
  <si>
    <t>TCGA.J4.8198.01A</t>
  </si>
  <si>
    <t>TCGA.J4.8200.01A</t>
  </si>
  <si>
    <t>TCGA.J4.A6G1.01A</t>
  </si>
  <si>
    <t>TCGA.J4.A6G3.01A</t>
  </si>
  <si>
    <t>TCGA.J4.A6M7.01A</t>
  </si>
  <si>
    <t>TCGA.J4.A67K.01A</t>
  </si>
  <si>
    <t>TCGA.J4.A67L.01A</t>
  </si>
  <si>
    <t>TCGA.J4.A67M.01A</t>
  </si>
  <si>
    <t>TCGA.J4.A67N.01A</t>
  </si>
  <si>
    <t>TCGA.J4.A67O.01A</t>
  </si>
  <si>
    <t>TCGA.J4.A67Q.01A</t>
  </si>
  <si>
    <t>TCGA.J4.A67R.01A</t>
  </si>
  <si>
    <t>TCGA.J4.A67S.01A</t>
  </si>
  <si>
    <t>TCGA.J4.A67T.01A</t>
  </si>
  <si>
    <t>TCGA.J4.A83I.01A</t>
  </si>
  <si>
    <t>TCGA.J4.A83J.01A</t>
  </si>
  <si>
    <t>TCGA.J4.A83K.01A</t>
  </si>
  <si>
    <t>TCGA.J4.A83L.01A</t>
  </si>
  <si>
    <t>TCGA.J4.A83M.01A</t>
  </si>
  <si>
    <t>TCGA.J4.A83N.01A</t>
  </si>
  <si>
    <t>TCGA.J4.AATV.01A</t>
  </si>
  <si>
    <t>TCGA.J4.AATZ.01A</t>
  </si>
  <si>
    <t>TCGA.J4.AAU2.01A</t>
  </si>
  <si>
    <t>TCGA.J9.A8CK.01A</t>
  </si>
  <si>
    <t>TCGA.J9.A8CL.01A</t>
  </si>
  <si>
    <t>TCGA.J9.A8CM.01A</t>
  </si>
  <si>
    <t>TCGA.J9.A8CN.01A</t>
  </si>
  <si>
    <t>TCGA.J9.A8CP.01A</t>
  </si>
  <si>
    <t>TCGA.J9.A52B.01A</t>
  </si>
  <si>
    <t>TCGA.J9.A52C.01A</t>
  </si>
  <si>
    <t>TCGA.J9.A52E.01A</t>
  </si>
  <si>
    <t>TCGA.KC.A4BL.01A</t>
  </si>
  <si>
    <t>TCGA.KC.A4BN.01A</t>
  </si>
  <si>
    <t>TCGA.KC.A4BR.01A</t>
  </si>
  <si>
    <t>TCGA.KC.A4BV.01A</t>
  </si>
  <si>
    <t>TCGA.KC.A7F3.01A</t>
  </si>
  <si>
    <t>TCGA.KC.A7F5.01A</t>
  </si>
  <si>
    <t>TCGA.KC.A7F6.01A</t>
  </si>
  <si>
    <t>TCGA.KC.A7FA.01A</t>
  </si>
  <si>
    <t>TCGA.KC.A7FD.01A</t>
  </si>
  <si>
    <t>TCGA.KC.A7FE.01A</t>
  </si>
  <si>
    <t>TCGA.KK.A6DY.01A</t>
  </si>
  <si>
    <t>TCGA.KK.A6E0.01A</t>
  </si>
  <si>
    <t>TCGA.KK.A6E1.01A</t>
  </si>
  <si>
    <t>TCGA.KK.A6E2.01A</t>
  </si>
  <si>
    <t>TCGA.KK.A6E3.01A</t>
  </si>
  <si>
    <t>TCGA.KK.A6E4.01A</t>
  </si>
  <si>
    <t>TCGA.KK.A6E5.01A</t>
  </si>
  <si>
    <t>TCGA.KK.A6E6.01A</t>
  </si>
  <si>
    <t>TCGA.KK.A6E7.01A</t>
  </si>
  <si>
    <t>TCGA.KK.A6E8.01A</t>
  </si>
  <si>
    <t>TCGA.KK.A7AP.01A</t>
  </si>
  <si>
    <t>TCGA.KK.A7AQ.01A</t>
  </si>
  <si>
    <t>TCGA.KK.A7AU.01A</t>
  </si>
  <si>
    <t>TCGA.KK.A7AV.01A</t>
  </si>
  <si>
    <t>TCGA.KK.A7AW.01A</t>
  </si>
  <si>
    <t>TCGA.KK.A7AY.01A</t>
  </si>
  <si>
    <t>TCGA.KK.A7AZ.01A</t>
  </si>
  <si>
    <t>TCGA.KK.A7B0.01A</t>
  </si>
  <si>
    <t>TCGA.KK.A7B1.01A</t>
  </si>
  <si>
    <t>TCGA.KK.A7B2.01A</t>
  </si>
  <si>
    <t>TCGA.KK.A7B3.01A</t>
  </si>
  <si>
    <t>TCGA.KK.A7B4.01A</t>
  </si>
  <si>
    <t>TCGA.KK.A8I4.01A</t>
  </si>
  <si>
    <t>TCGA.KK.A8I5.01A</t>
  </si>
  <si>
    <t>TCGA.KK.A8I6.01A</t>
  </si>
  <si>
    <t>TCGA.KK.A8I7.01A</t>
  </si>
  <si>
    <t>TCGA.KK.A8I8.01A</t>
  </si>
  <si>
    <t>TCGA.KK.A8I9.01A</t>
  </si>
  <si>
    <t>TCGA.KK.A8IA.01A</t>
  </si>
  <si>
    <t>TCGA.KK.A8IB.01A</t>
  </si>
  <si>
    <t>TCGA.KK.A8IC.01A</t>
  </si>
  <si>
    <t>TCGA.KK.A8ID.01A</t>
  </si>
  <si>
    <t>TCGA.KK.A8IF.01A</t>
  </si>
  <si>
    <t>TCGA.KK.A8IG.01A</t>
  </si>
  <si>
    <t>TCGA.KK.A8IH.01A</t>
  </si>
  <si>
    <t>TCGA.KK.A8II.01A</t>
  </si>
  <si>
    <t>TCGA.KK.A8IJ.01A</t>
  </si>
  <si>
    <t>TCGA.KK.A8IK.01A</t>
  </si>
  <si>
    <t>TCGA.KK.A8IL.01A</t>
  </si>
  <si>
    <t>TCGA.KK.A8IM.01A</t>
  </si>
  <si>
    <t>TCGA.KK.A59V.01A</t>
  </si>
  <si>
    <t>TCGA.KK.A59X.01A</t>
  </si>
  <si>
    <t>TCGA.KK.A59Y.01A</t>
  </si>
  <si>
    <t>TCGA.KK.A59Z.01A</t>
  </si>
  <si>
    <t>TCGA.M7.A71Y.01A</t>
  </si>
  <si>
    <t>TCGA.M7.A71Z.01A</t>
  </si>
  <si>
    <t>TCGA.M7.A720.01A</t>
  </si>
  <si>
    <t>TCGA.M7.A721.01A</t>
  </si>
  <si>
    <t>TCGA.M7.A722.01A</t>
  </si>
  <si>
    <t>TCGA.M7.A723.01A</t>
  </si>
  <si>
    <t>TCGA.M7.A724.01A</t>
  </si>
  <si>
    <t>TCGA.M7.A725.01A</t>
  </si>
  <si>
    <t>TCGA.MG.AAMC.01A</t>
  </si>
  <si>
    <t>TCGA.QU.A6IL.01A</t>
  </si>
  <si>
    <t>TCGA.QU.A6IM.01A</t>
  </si>
  <si>
    <t>TCGA.QU.A6IN.01A</t>
  </si>
  <si>
    <t>TCGA.QU.A6IO.01A</t>
  </si>
  <si>
    <t>TCGA.QU.A6IP.01A</t>
  </si>
  <si>
    <t>TCGA.SU.A7E7.01A</t>
  </si>
  <si>
    <t>TCGA.TK.A8OK.01A</t>
  </si>
  <si>
    <t>TCGA.TP.A8TT.01A</t>
  </si>
  <si>
    <t>TCGA.TP.A8TV.01A</t>
  </si>
  <si>
    <t>TCGA.V1.A8MF.01A</t>
  </si>
  <si>
    <t>TCGA.V1.A8MG.01A</t>
  </si>
  <si>
    <t>TCGA.V1.A8MJ.01A</t>
  </si>
  <si>
    <t>TCGA.V1.A8MK.01A</t>
  </si>
  <si>
    <t>TCGA.V1.A8ML.01A</t>
  </si>
  <si>
    <t>TCGA.V1.A8MM.01A</t>
  </si>
  <si>
    <t>TCGA.V1.A8MU.01A</t>
  </si>
  <si>
    <t>TCGA.V1.A8WL.01A</t>
  </si>
  <si>
    <t>TCGA.V1.A8WN.01A</t>
  </si>
  <si>
    <t>TCGA.V1.A8WS.01A</t>
  </si>
  <si>
    <t>TCGA.V1.A8WV.01A</t>
  </si>
  <si>
    <t>TCGA.V1.A8WW.01A</t>
  </si>
  <si>
    <t>TCGA.V1.A8X3.01A</t>
  </si>
  <si>
    <t>TCGA.V1.A9O5.01A</t>
  </si>
  <si>
    <t>TCGA.V1.A9O7.01A</t>
  </si>
  <si>
    <t>TCGA.V1.A9O9.01A</t>
  </si>
  <si>
    <t>TCGA.V1.A9OA.01A</t>
  </si>
  <si>
    <t>TCGA.V1.A9OF.01A</t>
  </si>
  <si>
    <t>TCGA.V1.A9OH.01A</t>
  </si>
  <si>
    <t>TCGA.V1.A9OL.01A</t>
  </si>
  <si>
    <t>TCGA.V1.A9OQ.01A</t>
  </si>
  <si>
    <t>TCGA.V1.A9OT.01A</t>
  </si>
  <si>
    <t>TCGA.V1.A9OX.01A</t>
  </si>
  <si>
    <t>TCGA.V1.A9OY.01A</t>
  </si>
  <si>
    <t>TCGA.V1.A9Z7.01A</t>
  </si>
  <si>
    <t>TCGA.V1.A9Z8.01A</t>
  </si>
  <si>
    <t>TCGA.V1.A9Z9.01A</t>
  </si>
  <si>
    <t>TCGA.V1.A9ZG.01A</t>
  </si>
  <si>
    <t>TCGA.V1.A9ZI.01A</t>
  </si>
  <si>
    <t>TCGA.V1.A9ZK.01A</t>
  </si>
  <si>
    <t>TCGA.V1.A9ZR.01A</t>
  </si>
  <si>
    <t>TCGA.VN.A88I.01A</t>
  </si>
  <si>
    <t>TCGA.VN.A88K.01A</t>
  </si>
  <si>
    <t>TCGA.VN.A88L.01A</t>
  </si>
  <si>
    <t>TCGA.VN.A88M.01A</t>
  </si>
  <si>
    <t>TCGA.VN.A88N.01A</t>
  </si>
  <si>
    <t>TCGA.VN.A88O.01A</t>
  </si>
  <si>
    <t>TCGA.VN.A88P.01A</t>
  </si>
  <si>
    <t>TCGA.VN.A88Q.01A</t>
  </si>
  <si>
    <t>TCGA.VN.A88R.01A</t>
  </si>
  <si>
    <t>TCGA.VN.A943.01A</t>
  </si>
  <si>
    <t>TCGA.VP.A87B.01A</t>
  </si>
  <si>
    <t>TCGA.VP.A87C.01A</t>
  </si>
  <si>
    <t>TCGA.VP.A87D.01A</t>
  </si>
  <si>
    <t>TCGA.VP.A87E.01A</t>
  </si>
  <si>
    <t>TCGA.VP.A87H.01A</t>
  </si>
  <si>
    <t>TCGA.VP.A87J.01A</t>
  </si>
  <si>
    <t>TCGA.VP.A87K.01A</t>
  </si>
  <si>
    <t>TCGA.VP.A872.01A</t>
  </si>
  <si>
    <t>TCGA.VP.A875.01A</t>
  </si>
  <si>
    <t>TCGA.VP.A876.01A</t>
  </si>
  <si>
    <t>TCGA.VP.A878.01A</t>
  </si>
  <si>
    <t>TCGA.VP.A879.01A</t>
  </si>
  <si>
    <t>TCGA.VP.AA1N.01A</t>
  </si>
  <si>
    <t>TCGA.WW.A8ZI.01A</t>
  </si>
  <si>
    <t>TCGA.X4.A8KQ.01A</t>
  </si>
  <si>
    <t>TCGA.X4.A8KS.01A</t>
  </si>
  <si>
    <t>TCGA.XA.A8JR.01A</t>
  </si>
  <si>
    <t>TCGA.XJ.A9DI.01A</t>
  </si>
  <si>
    <t>TCGA.XJ.A9DK.01A</t>
  </si>
  <si>
    <t>TCGA.XJ.A9DQ.01A</t>
  </si>
  <si>
    <t>TCGA.XJ.A9DX.01A</t>
  </si>
  <si>
    <t>TCGA.XJ.A83F.01A</t>
  </si>
  <si>
    <t>TCGA.XJ.A83G.01A</t>
  </si>
  <si>
    <t>TCGA.XJ.A83H.01A</t>
  </si>
  <si>
    <t>TCGA.XK.AAIR.01A</t>
  </si>
  <si>
    <t>TCGA.XK.AAIV.01A</t>
  </si>
  <si>
    <t>TCGA.XK.AAIW.01A</t>
  </si>
  <si>
    <t>TCGA.XK.AAJA.01A</t>
  </si>
  <si>
    <t>TCGA.XK.AAJP.01A</t>
  </si>
  <si>
    <t>TCGA.XK.AAJR.01A</t>
  </si>
  <si>
    <t>TCGA.XK.AAJT.01A</t>
  </si>
  <si>
    <t>TCGA.XK.AAJU.01A</t>
  </si>
  <si>
    <t>TCGA.XQ.A8TA.01A</t>
  </si>
  <si>
    <t>TCGA.XQ.A8TB.01A</t>
  </si>
  <si>
    <t>TCGA.Y6.A8TL.01A</t>
  </si>
  <si>
    <t>TCGA.Y6.A9XI.01A</t>
  </si>
  <si>
    <t>TCGA.YJ.A8SW.01A</t>
  </si>
  <si>
    <t>TCGA.YL.A8HJ.01A</t>
  </si>
  <si>
    <t>TCGA.YL.A8HK.01A</t>
  </si>
  <si>
    <t>TCGA.YL.A8HL.01A</t>
  </si>
  <si>
    <t>TCGA.YL.A8HM.01A</t>
  </si>
  <si>
    <t>TCGA.YL.A8HO.01A</t>
  </si>
  <si>
    <t>TCGA.YL.A8S8.01A</t>
  </si>
  <si>
    <t>TCGA.YL.A8S9.01A</t>
  </si>
  <si>
    <t>TCGA.YL.A8SA.01A</t>
  </si>
  <si>
    <t>TCGA.YL.A8SB.01A</t>
  </si>
  <si>
    <t>TCGA.YL.A8SC.01A</t>
  </si>
  <si>
    <t>TCGA.YL.A8SF.01A</t>
  </si>
  <si>
    <t>TCGA.YL.A8SI.01A</t>
  </si>
  <si>
    <t>TCGA.YL.A9WH.01A</t>
  </si>
  <si>
    <t>TCGA.YL.A9WI.01A</t>
  </si>
  <si>
    <t>TCGA.YL.A9WJ.01A</t>
  </si>
  <si>
    <t>TCGA.YL.A9WK.01A</t>
  </si>
  <si>
    <t>TCGA.YL.A9WL.01A</t>
  </si>
  <si>
    <t>TCGA.YL.A9WX.01A</t>
  </si>
  <si>
    <t>TCGA.YL.A9WY.01A</t>
  </si>
  <si>
    <t>TCGA.ZG.A8QW.01A</t>
  </si>
  <si>
    <t>TCGA.ZG.A8QX.01A</t>
  </si>
  <si>
    <t>TCGA.ZG.A8QY.01A</t>
  </si>
  <si>
    <t>TCGA.ZG.A8QZ.01A</t>
  </si>
  <si>
    <t>TCGA.ZG.A9KY.01A</t>
  </si>
  <si>
    <t>TCGA.ZG.A9L0.01A</t>
  </si>
  <si>
    <t>TCGA.ZG.A9L1.01A</t>
  </si>
  <si>
    <t>TCGA.ZG.A9L2.01A</t>
  </si>
  <si>
    <t>TCGA.ZG.A9L4.01A</t>
  </si>
  <si>
    <t>TCGA.ZG.A9L5.01A</t>
  </si>
  <si>
    <t>TCGA.ZG.A9L6.01A</t>
  </si>
  <si>
    <t>TCGA.ZG.A9L9.01A</t>
  </si>
  <si>
    <t>TCGA.ZG.A9LB.01A</t>
  </si>
  <si>
    <t>TCGA.ZG.A9LM.01A</t>
  </si>
  <si>
    <t>TCGA.ZG.A9LN.01A</t>
  </si>
  <si>
    <t>TCGA.ZG.A9LS.01A</t>
  </si>
  <si>
    <t>TCGA.ZG.A9LU.01A</t>
  </si>
  <si>
    <t>TCGA.ZG.A9LY.01A</t>
  </si>
  <si>
    <t>TCGA.ZG.A9LZ.01A</t>
  </si>
  <si>
    <t>TCGA.ZG.A9M4.01A</t>
  </si>
  <si>
    <t>TCGA.ZG.A9MC.01A</t>
  </si>
  <si>
    <t>TCGA.ZG.A9N3.01A</t>
  </si>
  <si>
    <t>TCGA.ZG.A9ND.01A</t>
  </si>
  <si>
    <t>TCGA.ZG.A9NI.01A</t>
  </si>
  <si>
    <t>Figrue 2h</t>
    <phoneticPr fontId="9" type="noConversion"/>
  </si>
  <si>
    <t>Sample ID</t>
    <phoneticPr fontId="9" type="noConversion"/>
  </si>
  <si>
    <t>BCR</t>
  </si>
  <si>
    <t>NO</t>
  </si>
  <si>
    <t>NO (n=85) vs YES (n=37)</t>
    <phoneticPr fontId="9" type="noConversion"/>
  </si>
  <si>
    <t>YES</t>
  </si>
  <si>
    <t>Figure 2k</t>
    <phoneticPr fontId="9" type="noConversion"/>
  </si>
  <si>
    <t>rs4519489</t>
    <phoneticPr fontId="9" type="noConversion"/>
  </si>
  <si>
    <t>Overall Survival (Months)</t>
  </si>
  <si>
    <t>Statistics (Log-rank test)</t>
  </si>
  <si>
    <t>AT</t>
  </si>
  <si>
    <t>0:LIVING</t>
  </si>
  <si>
    <t>AA vs AT/TT</t>
    <phoneticPr fontId="9" type="noConversion"/>
  </si>
  <si>
    <t>TT</t>
  </si>
  <si>
    <t>AA</t>
  </si>
  <si>
    <t>1:DECEASED</t>
  </si>
  <si>
    <t>Figure 2l</t>
    <phoneticPr fontId="9" type="noConversion"/>
  </si>
  <si>
    <t>Disease Free Status</t>
    <phoneticPr fontId="9" type="noConversion"/>
  </si>
  <si>
    <t>Disease Free (Months)</t>
    <phoneticPr fontId="9" type="noConversion"/>
  </si>
  <si>
    <t>0:DiseaseFree</t>
  </si>
  <si>
    <t>1:Recurred/Progressed</t>
  </si>
  <si>
    <t>Figure 2m</t>
    <phoneticPr fontId="9" type="noConversion"/>
  </si>
  <si>
    <t>Progression Free Status</t>
    <phoneticPr fontId="9" type="noConversion"/>
  </si>
  <si>
    <t>Progression Free (Months)</t>
    <phoneticPr fontId="9" type="noConversion"/>
  </si>
  <si>
    <t>0:CENSORED</t>
  </si>
  <si>
    <t>1:PROGRESSION</t>
  </si>
  <si>
    <t>Figure 2n</t>
    <phoneticPr fontId="9" type="noConversion"/>
  </si>
  <si>
    <t>group</t>
  </si>
  <si>
    <t>higher</t>
  </si>
  <si>
    <t xml:space="preserve">higher (AA) vs lower (TT) </t>
    <phoneticPr fontId="9" type="noConversion"/>
  </si>
  <si>
    <t>lower</t>
  </si>
  <si>
    <t>Figure 2o</t>
    <phoneticPr fontId="9" type="noConversion"/>
  </si>
  <si>
    <t>Figure 2b</t>
    <phoneticPr fontId="1" type="noConversion"/>
  </si>
  <si>
    <t>Type</t>
  </si>
  <si>
    <t>TCGA-CH-5761-11</t>
  </si>
  <si>
    <t>Normal</t>
  </si>
  <si>
    <t>TCGA-CH-5767-11</t>
  </si>
  <si>
    <t>TCGA-CH-5768-11</t>
  </si>
  <si>
    <t>TCGA-CH-5769-11</t>
  </si>
  <si>
    <t>TCGA-EJ-7115-11</t>
  </si>
  <si>
    <t>TCGA-EJ-7123-11</t>
  </si>
  <si>
    <t>TCGA-EJ-7125-11</t>
  </si>
  <si>
    <t>TCGA-EJ-7314-11</t>
  </si>
  <si>
    <t>TCGA-EJ-7315-11</t>
  </si>
  <si>
    <t>TCGA-EJ-7317-11</t>
  </si>
  <si>
    <t>TCGA-EJ-7321-11</t>
  </si>
  <si>
    <t>TCGA-EJ-7327-11</t>
  </si>
  <si>
    <t>TCGA-EJ-7328-11</t>
  </si>
  <si>
    <t>TCGA-EJ-7330-11</t>
  </si>
  <si>
    <t>TCGA-EJ-7331-11</t>
  </si>
  <si>
    <t>TCGA-EJ-7781-11</t>
  </si>
  <si>
    <t>TCGA-EJ-7782-11</t>
  </si>
  <si>
    <t>TCGA-EJ-7783-11</t>
  </si>
  <si>
    <t>TCGA-EJ-7784-11</t>
  </si>
  <si>
    <t>TCGA-EJ-7785-11</t>
  </si>
  <si>
    <t>TCGA-EJ-7786-11</t>
  </si>
  <si>
    <t>TCGA-EJ-7789-11</t>
  </si>
  <si>
    <t>TCGA-EJ-7792-11</t>
  </si>
  <si>
    <t>TCGA-EJ-7793-11</t>
  </si>
  <si>
    <t>TCGA-EJ-7794-11</t>
  </si>
  <si>
    <t>TCGA-EJ-7797-11</t>
  </si>
  <si>
    <t>TCGA-EJ-A8FO-11</t>
  </si>
  <si>
    <t>TCGA-G9-6333-11</t>
  </si>
  <si>
    <t>TCGA-G9-6342-11</t>
  </si>
  <si>
    <t>TCGA-G9-6348-11</t>
  </si>
  <si>
    <t>TCGA-G9-6351-11</t>
  </si>
  <si>
    <t>TCGA-G9-6356-11</t>
  </si>
  <si>
    <t>TCGA-G9-6362-11</t>
  </si>
  <si>
    <t>TCGA-G9-6363-11</t>
  </si>
  <si>
    <t>TCGA-G9-6365-11</t>
  </si>
  <si>
    <t>TCGA-G9-6384-11</t>
  </si>
  <si>
    <t>TCGA-G9-6496-11</t>
  </si>
  <si>
    <t>TCGA-HC-7211-11</t>
  </si>
  <si>
    <t>TCGA-HC-7737-11</t>
  </si>
  <si>
    <t>TCGA-HC-7740-11</t>
  </si>
  <si>
    <t>TCGA-HC-7742-11</t>
  </si>
  <si>
    <t>TCGA-HC-7745-11</t>
  </si>
  <si>
    <t>TCGA-HC-7747-11</t>
  </si>
  <si>
    <t>TCGA-HC-7819-11</t>
  </si>
  <si>
    <t>TCGA-HC-8258-11</t>
  </si>
  <si>
    <t>TCGA-HC-8259-11</t>
  </si>
  <si>
    <t>TCGA-HC-8260-11</t>
  </si>
  <si>
    <t>TCGA-HC-8262-11</t>
  </si>
  <si>
    <t>TCGA-J4-A83J-11</t>
  </si>
  <si>
    <t>TCGA-G9-6499-11</t>
  </si>
  <si>
    <t>TCGA-HC-7738-11</t>
  </si>
  <si>
    <t>TCGA-HC-7752-11</t>
  </si>
  <si>
    <t>TCGA-2A-A8VL-01</t>
  </si>
  <si>
    <t>Tumor</t>
  </si>
  <si>
    <t>TCGA-2A-A8VO-01</t>
  </si>
  <si>
    <t>TCGA-2A-A8VT-01</t>
  </si>
  <si>
    <t>TCGA-2A-A8VV-01</t>
  </si>
  <si>
    <t>TCGA-2A-A8VX-01</t>
  </si>
  <si>
    <t>TCGA-2A-A8W1-01</t>
  </si>
  <si>
    <t>TCGA-2A-A8W3-01</t>
  </si>
  <si>
    <t>TCGA-2A-AAYF-01</t>
  </si>
  <si>
    <t>TCGA-2A-AAYO-01</t>
  </si>
  <si>
    <t>TCGA-2A-AAYU-01</t>
  </si>
  <si>
    <t>TCGA-4L-AA1F-01</t>
  </si>
  <si>
    <t>TCGA-CH-5737-01</t>
  </si>
  <si>
    <t>TCGA-CH-5738-01</t>
  </si>
  <si>
    <t>TCGA-CH-5739-01</t>
  </si>
  <si>
    <t>TCGA-CH-5740-01</t>
  </si>
  <si>
    <t>TCGA-CH-5741-01</t>
  </si>
  <si>
    <t>TCGA-CH-5743-01</t>
  </si>
  <si>
    <t>TCGA-CH-5744-01</t>
  </si>
  <si>
    <t>TCGA-CH-5745-01</t>
  </si>
  <si>
    <t>TCGA-CH-5746-01</t>
  </si>
  <si>
    <t>TCGA-CH-5748-01</t>
  </si>
  <si>
    <t>TCGA-CH-5750-01</t>
  </si>
  <si>
    <t>TCGA-CH-5751-01</t>
  </si>
  <si>
    <t>TCGA-CH-5752-01</t>
  </si>
  <si>
    <t>TCGA-CH-5753-01</t>
  </si>
  <si>
    <t>TCGA-CH-5754-01</t>
  </si>
  <si>
    <t>TCGA-CH-5761-01</t>
  </si>
  <si>
    <t>TCGA-CH-5762-01</t>
  </si>
  <si>
    <t>TCGA-CH-5763-01</t>
  </si>
  <si>
    <t>TCGA-CH-5764-01</t>
  </si>
  <si>
    <t>TCGA-CH-5765-01</t>
  </si>
  <si>
    <t>TCGA-CH-5766-01</t>
  </si>
  <si>
    <t>TCGA-CH-5767-01</t>
  </si>
  <si>
    <t>TCGA-CH-5768-01</t>
  </si>
  <si>
    <t>TCGA-CH-5769-01</t>
  </si>
  <si>
    <t>TCGA-CH-5771-01</t>
  </si>
  <si>
    <t>TCGA-CH-5772-01</t>
  </si>
  <si>
    <t>TCGA-CH-5788-01</t>
  </si>
  <si>
    <t>TCGA-CH-5789-01</t>
  </si>
  <si>
    <t>TCGA-CH-5790-01</t>
  </si>
  <si>
    <t>TCGA-CH-5791-01</t>
  </si>
  <si>
    <t>TCGA-CH-5792-01</t>
  </si>
  <si>
    <t>TCGA-CH-5794-01</t>
  </si>
  <si>
    <t>TCGA-EJ-5494-01</t>
  </si>
  <si>
    <t>TCGA-EJ-5495-01</t>
  </si>
  <si>
    <t>TCGA-EJ-5496-01</t>
  </si>
  <si>
    <t>TCGA-EJ-5497-01</t>
  </si>
  <si>
    <t>TCGA-EJ-5498-01</t>
  </si>
  <si>
    <t>TCGA-EJ-5499-01</t>
  </si>
  <si>
    <t>TCGA-EJ-5501-01</t>
  </si>
  <si>
    <t>TCGA-EJ-5502-01</t>
  </si>
  <si>
    <t>TCGA-EJ-5503-01</t>
  </si>
  <si>
    <t>TCGA-EJ-5504-01</t>
  </si>
  <si>
    <t>TCGA-EJ-5505-01</t>
  </si>
  <si>
    <t>TCGA-EJ-5506-01</t>
  </si>
  <si>
    <t>TCGA-EJ-5507-01</t>
  </si>
  <si>
    <t>TCGA-EJ-5508-01</t>
  </si>
  <si>
    <t>TCGA-EJ-5509-01</t>
  </si>
  <si>
    <t>TCGA-EJ-5510-01</t>
  </si>
  <si>
    <t>TCGA-EJ-5511-01</t>
  </si>
  <si>
    <t>TCGA-EJ-5512-01</t>
  </si>
  <si>
    <t>TCGA-EJ-5514-01</t>
  </si>
  <si>
    <t>TCGA-EJ-5515-01</t>
  </si>
  <si>
    <t>TCGA-EJ-5516-01</t>
  </si>
  <si>
    <t>TCGA-EJ-5517-01</t>
  </si>
  <si>
    <t>TCGA-EJ-5518-01</t>
  </si>
  <si>
    <t>TCGA-EJ-5519-01</t>
  </si>
  <si>
    <t>TCGA-EJ-5521-01</t>
  </si>
  <si>
    <t>TCGA-EJ-5522-01</t>
  </si>
  <si>
    <t>TCGA-EJ-5524-01</t>
  </si>
  <si>
    <t>TCGA-EJ-5525-01</t>
  </si>
  <si>
    <t>TCGA-EJ-5526-01</t>
  </si>
  <si>
    <t>TCGA-EJ-5527-01</t>
  </si>
  <si>
    <t>TCGA-EJ-5530-01</t>
  </si>
  <si>
    <t>TCGA-EJ-5531-01</t>
  </si>
  <si>
    <t>TCGA-EJ-5532-01</t>
  </si>
  <si>
    <t>TCGA-EJ-5542-01</t>
  </si>
  <si>
    <t>TCGA-EJ-7115-01</t>
  </si>
  <si>
    <t>TCGA-EJ-7123-01</t>
  </si>
  <si>
    <t>TCGA-EJ-7125-01</t>
  </si>
  <si>
    <t>TCGA-EJ-7218-01</t>
  </si>
  <si>
    <t>TCGA-EJ-7312-01</t>
  </si>
  <si>
    <t>TCGA-EJ-7314-01</t>
  </si>
  <si>
    <t>TCGA-EJ-7315-01</t>
  </si>
  <si>
    <t>TCGA-EJ-7317-01</t>
  </si>
  <si>
    <t>TCGA-EJ-7318-01</t>
  </si>
  <si>
    <t>TCGA-EJ-7321-01</t>
  </si>
  <si>
    <t>TCGA-EJ-7325-01</t>
  </si>
  <si>
    <t>TCGA-EJ-7327-01</t>
  </si>
  <si>
    <t>TCGA-EJ-7328-01</t>
  </si>
  <si>
    <t>TCGA-EJ-7330-01</t>
  </si>
  <si>
    <t>TCGA-EJ-7331-01</t>
  </si>
  <si>
    <t>TCGA-EJ-7781-01</t>
  </si>
  <si>
    <t>TCGA-EJ-7782-01</t>
  </si>
  <si>
    <t>TCGA-EJ-7783-01</t>
  </si>
  <si>
    <t>TCGA-EJ-7784-01</t>
  </si>
  <si>
    <t>TCGA-EJ-7785-01</t>
  </si>
  <si>
    <t>TCGA-EJ-7786-01</t>
  </si>
  <si>
    <t>TCGA-EJ-7788-01</t>
  </si>
  <si>
    <t>TCGA-EJ-7789-01</t>
  </si>
  <si>
    <t>TCGA-EJ-7791-01</t>
  </si>
  <si>
    <t>TCGA-EJ-7792-01</t>
  </si>
  <si>
    <t>TCGA-EJ-7793-01</t>
  </si>
  <si>
    <t>TCGA-EJ-7794-01</t>
  </si>
  <si>
    <t>TCGA-EJ-7797-01</t>
  </si>
  <si>
    <t>TCGA-EJ-8468-01</t>
  </si>
  <si>
    <t>TCGA-EJ-8469-01</t>
  </si>
  <si>
    <t>TCGA-EJ-8470-01</t>
  </si>
  <si>
    <t>TCGA-EJ-8472-01</t>
  </si>
  <si>
    <t>TCGA-EJ-8474-01</t>
  </si>
  <si>
    <t>TCGA-EJ-A46B-01</t>
  </si>
  <si>
    <t>TCGA-EJ-A46D-01</t>
  </si>
  <si>
    <t>TCGA-EJ-A46E-01</t>
  </si>
  <si>
    <t>TCGA-EJ-A46F-01</t>
  </si>
  <si>
    <t>TCGA-EJ-A46G-01</t>
  </si>
  <si>
    <t>TCGA-EJ-A46H-01</t>
  </si>
  <si>
    <t>TCGA-EJ-A46I-01</t>
  </si>
  <si>
    <t>TCGA-EJ-A65B-01</t>
  </si>
  <si>
    <t>TCGA-EJ-A65D-01</t>
  </si>
  <si>
    <t>TCGA-EJ-A65E-01</t>
  </si>
  <si>
    <t>TCGA-EJ-A65F-01</t>
  </si>
  <si>
    <t>TCGA-EJ-A65G-01</t>
  </si>
  <si>
    <t>TCGA-EJ-A65J-01</t>
  </si>
  <si>
    <t>TCGA-EJ-A65M-01</t>
  </si>
  <si>
    <t>TCGA-EJ-A6RA-01</t>
  </si>
  <si>
    <t>TCGA-EJ-A6RC-01</t>
  </si>
  <si>
    <t>TCGA-EJ-A7NF-01</t>
  </si>
  <si>
    <t>TCGA-EJ-A7NG-01</t>
  </si>
  <si>
    <t>TCGA-EJ-A7NH-01</t>
  </si>
  <si>
    <t>TCGA-EJ-A7NJ-01</t>
  </si>
  <si>
    <t>TCGA-EJ-A7NK-01</t>
  </si>
  <si>
    <t>TCGA-EJ-A7NM-01</t>
  </si>
  <si>
    <t>TCGA-EJ-A7NN-01</t>
  </si>
  <si>
    <t>TCGA-EJ-A8FN-01</t>
  </si>
  <si>
    <t>TCGA-EJ-A8FO-01</t>
  </si>
  <si>
    <t>TCGA-EJ-A8FP-01</t>
  </si>
  <si>
    <t>TCGA-EJ-A8FS-01</t>
  </si>
  <si>
    <t>TCGA-EJ-A8FU-01</t>
  </si>
  <si>
    <t>TCGA-EJ-AB20-01</t>
  </si>
  <si>
    <t>TCGA-EJ-AB27-01</t>
  </si>
  <si>
    <t>TCGA-FC-7708-01</t>
  </si>
  <si>
    <t>TCGA-FC-7961-01</t>
  </si>
  <si>
    <t>TCGA-FC-A4JI-01</t>
  </si>
  <si>
    <t>TCGA-FC-A5OB-01</t>
  </si>
  <si>
    <t>TCGA-FC-A66V-01</t>
  </si>
  <si>
    <t>TCGA-FC-A6HD-01</t>
  </si>
  <si>
    <t>TCGA-FC-A8O0-01</t>
  </si>
  <si>
    <t>TCGA-G9-6329-01</t>
  </si>
  <si>
    <t>TCGA-G9-6332-01</t>
  </si>
  <si>
    <t>TCGA-G9-6333-01</t>
  </si>
  <si>
    <t>TCGA-G9-6336-01</t>
  </si>
  <si>
    <t>TCGA-G9-6338-01</t>
  </si>
  <si>
    <t>TCGA-G9-6339-01</t>
  </si>
  <si>
    <t>TCGA-G9-6342-01</t>
  </si>
  <si>
    <t>TCGA-G9-6343-01</t>
  </si>
  <si>
    <t>TCGA-G9-6347-01</t>
  </si>
  <si>
    <t>TCGA-G9-6348-01</t>
  </si>
  <si>
    <t>TCGA-G9-6351-01</t>
  </si>
  <si>
    <t>TCGA-G9-6353-01</t>
  </si>
  <si>
    <t>TCGA-G9-6354-01</t>
  </si>
  <si>
    <t>TCGA-G9-6356-01</t>
  </si>
  <si>
    <t>TCGA-G9-6361-01</t>
  </si>
  <si>
    <t>TCGA-G9-6362-01</t>
  </si>
  <si>
    <t>TCGA-G9-6363-01</t>
  </si>
  <si>
    <t>TCGA-G9-6364-01</t>
  </si>
  <si>
    <t>TCGA-G9-6365-01</t>
  </si>
  <si>
    <t>TCGA-G9-6366-01</t>
  </si>
  <si>
    <t>TCGA-G9-6367-01</t>
  </si>
  <si>
    <t>TCGA-G9-6369-01</t>
  </si>
  <si>
    <t>TCGA-G9-6370-01</t>
  </si>
  <si>
    <t>TCGA-G9-6371-01</t>
  </si>
  <si>
    <t>TCGA-G9-6373-01</t>
  </si>
  <si>
    <t>TCGA-G9-6377-01</t>
  </si>
  <si>
    <t>TCGA-G9-6378-01</t>
  </si>
  <si>
    <t>TCGA-G9-6379-01</t>
  </si>
  <si>
    <t>TCGA-G9-6384-01</t>
  </si>
  <si>
    <t>TCGA-G9-6385-01</t>
  </si>
  <si>
    <t>TCGA-G9-6494-01</t>
  </si>
  <si>
    <t>TCGA-G9-6496-01</t>
  </si>
  <si>
    <t>TCGA-G9-6498-01</t>
  </si>
  <si>
    <t>TCGA-G9-6499-01</t>
  </si>
  <si>
    <t>TCGA-G9-7509-01</t>
  </si>
  <si>
    <t>TCGA-G9-7510-01</t>
  </si>
  <si>
    <t>TCGA-G9-7519-01</t>
  </si>
  <si>
    <t>TCGA-G9-7521-01</t>
  </si>
  <si>
    <t>TCGA-G9-7522-01</t>
  </si>
  <si>
    <t>TCGA-G9-7523-01</t>
  </si>
  <si>
    <t>TCGA-G9-7525-01</t>
  </si>
  <si>
    <t>TCGA-G9-A9S0-01</t>
  </si>
  <si>
    <t>TCGA-G9-A9S4-01</t>
  </si>
  <si>
    <t>TCGA-G9-A9S7-01</t>
  </si>
  <si>
    <t>TCGA-H9-7775-01</t>
  </si>
  <si>
    <t>TCGA-H9-A6BX-01</t>
  </si>
  <si>
    <t>TCGA-H9-A6BY-01</t>
  </si>
  <si>
    <t>TCGA-HC-7075-01</t>
  </si>
  <si>
    <t>TCGA-HC-7077-01</t>
  </si>
  <si>
    <t>TCGA-HC-7078-01</t>
  </si>
  <si>
    <t>TCGA-HC-7079-01</t>
  </si>
  <si>
    <t>TCGA-HC-7080-01</t>
  </si>
  <si>
    <t>TCGA-HC-7081-01</t>
  </si>
  <si>
    <t>TCGA-HC-7209-01</t>
  </si>
  <si>
    <t>TCGA-HC-7210-01</t>
  </si>
  <si>
    <t>TCGA-HC-7211-01</t>
  </si>
  <si>
    <t>TCGA-HC-7212-01</t>
  </si>
  <si>
    <t>TCGA-HC-7213-01</t>
  </si>
  <si>
    <t>TCGA-HC-7230-01</t>
  </si>
  <si>
    <t>TCGA-HC-7231-01</t>
  </si>
  <si>
    <t>TCGA-HC-7232-01</t>
  </si>
  <si>
    <t>TCGA-HC-7233-01</t>
  </si>
  <si>
    <t>TCGA-HC-7736-01</t>
  </si>
  <si>
    <t>TCGA-HC-7737-01</t>
  </si>
  <si>
    <t>TCGA-HC-7738-01</t>
  </si>
  <si>
    <t>TCGA-HC-7740-01</t>
  </si>
  <si>
    <t>TCGA-HC-7742-01</t>
  </si>
  <si>
    <t>TCGA-HC-7744-01</t>
  </si>
  <si>
    <t>TCGA-HC-7745-01</t>
  </si>
  <si>
    <t>TCGA-HC-7747-01</t>
  </si>
  <si>
    <t>TCGA-HC-7748-01</t>
  </si>
  <si>
    <t>TCGA-HC-7749-01</t>
  </si>
  <si>
    <t>TCGA-HC-7750-01</t>
  </si>
  <si>
    <t>TCGA-HC-7752-01</t>
  </si>
  <si>
    <t>TCGA-HC-7817-01</t>
  </si>
  <si>
    <t>TCGA-HC-7818-01</t>
  </si>
  <si>
    <t>TCGA-HC-7819-01</t>
  </si>
  <si>
    <t>TCGA-HC-7820-01</t>
  </si>
  <si>
    <t>TCGA-HC-7821-01</t>
  </si>
  <si>
    <t>TCGA-HC-8213-01</t>
  </si>
  <si>
    <t>TCGA-HC-8216-01</t>
  </si>
  <si>
    <t>TCGA-HC-8256-01</t>
  </si>
  <si>
    <t>TCGA-HC-8257-01</t>
  </si>
  <si>
    <t>TCGA-HC-8258-01</t>
  </si>
  <si>
    <t>TCGA-HC-8259-01</t>
  </si>
  <si>
    <t>TCGA-HC-8260-01</t>
  </si>
  <si>
    <t>TCGA-HC-8261-01</t>
  </si>
  <si>
    <t>TCGA-HC-8262-01</t>
  </si>
  <si>
    <t>TCGA-HC-8264-01</t>
  </si>
  <si>
    <t>TCGA-HC-8265-01</t>
  </si>
  <si>
    <t>TCGA-HC-8266-01</t>
  </si>
  <si>
    <t>TCGA-HC-A48F-01</t>
  </si>
  <si>
    <t>TCGA-HC-A4ZV-01</t>
  </si>
  <si>
    <t>TCGA-HC-A631-01</t>
  </si>
  <si>
    <t>TCGA-HC-A632-01</t>
  </si>
  <si>
    <t>TCGA-HC-A6AL-01</t>
  </si>
  <si>
    <t>TCGA-HC-A6AN-01</t>
  </si>
  <si>
    <t>TCGA-HC-A6AO-01</t>
  </si>
  <si>
    <t>TCGA-HC-A6AP-01</t>
  </si>
  <si>
    <t>TCGA-HC-A6AQ-01</t>
  </si>
  <si>
    <t>TCGA-HC-A6AS-01</t>
  </si>
  <si>
    <t>TCGA-HC-A6HX-01</t>
  </si>
  <si>
    <t>TCGA-HC-A6HY-01</t>
  </si>
  <si>
    <t>TCGA-HC-A76W-01</t>
  </si>
  <si>
    <t>TCGA-HC-A76X-01</t>
  </si>
  <si>
    <t>TCGA-HC-A8CY-01</t>
  </si>
  <si>
    <t>TCGA-HC-A8D0-01</t>
  </si>
  <si>
    <t>TCGA-HC-A8D1-01</t>
  </si>
  <si>
    <t>TCGA-HC-A9TE-01</t>
  </si>
  <si>
    <t>TCGA-HC-A9TH-01</t>
  </si>
  <si>
    <t>TCGA-HI-7168-01</t>
  </si>
  <si>
    <t>TCGA-HI-7169-01</t>
  </si>
  <si>
    <t>TCGA-HI-7170-01</t>
  </si>
  <si>
    <t>TCGA-HI-7171-01</t>
  </si>
  <si>
    <t>TCGA-J4-8198-01</t>
  </si>
  <si>
    <t>TCGA-J4-8200-01</t>
  </si>
  <si>
    <t>TCGA-J4-A67K-01</t>
  </si>
  <si>
    <t>TCGA-J4-A67L-01</t>
  </si>
  <si>
    <t>TCGA-J4-A67M-01</t>
  </si>
  <si>
    <t>TCGA-J4-A67N-01</t>
  </si>
  <si>
    <t>TCGA-J4-A67O-01</t>
  </si>
  <si>
    <t>TCGA-J4-A67Q-01</t>
  </si>
  <si>
    <t>TCGA-J4-A67R-01</t>
  </si>
  <si>
    <t>TCGA-J4-A67S-01</t>
  </si>
  <si>
    <t>TCGA-J4-A67T-01</t>
  </si>
  <si>
    <t>TCGA-J4-A6G1-01</t>
  </si>
  <si>
    <t>TCGA-J4-A6G3-01</t>
  </si>
  <si>
    <t>TCGA-J4-A6M7-01</t>
  </si>
  <si>
    <t>TCGA-J4-A83I-01</t>
  </si>
  <si>
    <t>TCGA-J4-A83J-01</t>
  </si>
  <si>
    <t>TCGA-J4-A83K-01</t>
  </si>
  <si>
    <t>TCGA-J4-A83L-01</t>
  </si>
  <si>
    <t>TCGA-J4-A83M-01</t>
  </si>
  <si>
    <t>TCGA-J4-A83N-01</t>
  </si>
  <si>
    <t>TCGA-J4-AATV-01</t>
  </si>
  <si>
    <t>TCGA-J4-AATZ-01</t>
  </si>
  <si>
    <t>TCGA-J4-AAU2-01</t>
  </si>
  <si>
    <t>TCGA-J9-A52B-01</t>
  </si>
  <si>
    <t>TCGA-J9-A52C-01</t>
  </si>
  <si>
    <t>TCGA-J9-A52D-01</t>
  </si>
  <si>
    <t>TCGA-J9-A52E-01</t>
  </si>
  <si>
    <t>TCGA-J9-A8CK-01</t>
  </si>
  <si>
    <t>TCGA-J9-A8CL-01</t>
  </si>
  <si>
    <t>TCGA-J9-A8CM-01</t>
  </si>
  <si>
    <t>TCGA-J9-A8CN-01</t>
  </si>
  <si>
    <t>TCGA-J9-A8CP-01</t>
  </si>
  <si>
    <t>TCGA-KC-A4BL-01</t>
  </si>
  <si>
    <t>TCGA-KC-A4BN-01</t>
  </si>
  <si>
    <t>TCGA-KC-A4BR-01</t>
  </si>
  <si>
    <t>TCGA-KC-A4BV-01</t>
  </si>
  <si>
    <t>TCGA-KC-A7F3-01</t>
  </si>
  <si>
    <t>TCGA-KC-A7F5-01</t>
  </si>
  <si>
    <t>TCGA-KC-A7F6-01</t>
  </si>
  <si>
    <t>TCGA-KC-A7FA-01</t>
  </si>
  <si>
    <t>TCGA-KC-A7FD-01</t>
  </si>
  <si>
    <t>TCGA-KC-A7FE-01</t>
  </si>
  <si>
    <t>TCGA-KK-A59V-01</t>
  </si>
  <si>
    <t>TCGA-KK-A59X-01</t>
  </si>
  <si>
    <t>TCGA-KK-A59Y-01</t>
  </si>
  <si>
    <t>TCGA-KK-A59Z-01</t>
  </si>
  <si>
    <t>TCGA-KK-A5A1-01</t>
  </si>
  <si>
    <t>TCGA-KK-A6DY-01</t>
  </si>
  <si>
    <t>TCGA-KK-A6E0-01</t>
  </si>
  <si>
    <t>TCGA-KK-A6E1-01</t>
  </si>
  <si>
    <t>TCGA-KK-A6E2-01</t>
  </si>
  <si>
    <t>TCGA-KK-A6E3-01</t>
  </si>
  <si>
    <t>TCGA-KK-A6E4-01</t>
  </si>
  <si>
    <t>TCGA-KK-A6E5-01</t>
  </si>
  <si>
    <t>TCGA-KK-A6E6-01</t>
  </si>
  <si>
    <t>TCGA-KK-A6E7-01</t>
  </si>
  <si>
    <t>TCGA-KK-A6E8-01</t>
  </si>
  <si>
    <t>TCGA-KK-A7AP-01</t>
  </si>
  <si>
    <t>TCGA-KK-A7AQ-01</t>
  </si>
  <si>
    <t>TCGA-KK-A7AU-01</t>
  </si>
  <si>
    <t>TCGA-KK-A7AV-01</t>
  </si>
  <si>
    <t>TCGA-KK-A7AW-01</t>
  </si>
  <si>
    <t>TCGA-KK-A7AY-01</t>
  </si>
  <si>
    <t>TCGA-KK-A7AZ-01</t>
  </si>
  <si>
    <t>TCGA-KK-A7B0-01</t>
  </si>
  <si>
    <t>TCGA-KK-A7B1-01</t>
  </si>
  <si>
    <t>TCGA-KK-A7B2-01</t>
  </si>
  <si>
    <t>TCGA-KK-A7B3-01</t>
  </si>
  <si>
    <t>TCGA-KK-A7B4-01</t>
  </si>
  <si>
    <t>TCGA-KK-A8I4-01</t>
  </si>
  <si>
    <t>TCGA-KK-A8I5-01</t>
  </si>
  <si>
    <t>TCGA-KK-A8I6-01</t>
  </si>
  <si>
    <t>TCGA-KK-A8I7-01</t>
  </si>
  <si>
    <t>TCGA-KK-A8I8-01</t>
  </si>
  <si>
    <t>TCGA-KK-A8I9-01</t>
  </si>
  <si>
    <t>TCGA-KK-A8IA-01</t>
  </si>
  <si>
    <t>TCGA-KK-A8IB-01</t>
  </si>
  <si>
    <t>TCGA-KK-A8IC-01</t>
  </si>
  <si>
    <t>TCGA-KK-A8ID-01</t>
  </si>
  <si>
    <t>TCGA-KK-A8IF-01</t>
  </si>
  <si>
    <t>TCGA-KK-A8IG-01</t>
  </si>
  <si>
    <t>TCGA-KK-A8IH-01</t>
  </si>
  <si>
    <t>TCGA-KK-A8II-01</t>
  </si>
  <si>
    <t>TCGA-KK-A8IJ-01</t>
  </si>
  <si>
    <t>TCGA-KK-A8IK-01</t>
  </si>
  <si>
    <t>TCGA-KK-A8IL-01</t>
  </si>
  <si>
    <t>TCGA-KK-A8IM-01</t>
  </si>
  <si>
    <t>TCGA-M7-A71Y-01</t>
  </si>
  <si>
    <t>TCGA-M7-A71Z-01</t>
  </si>
  <si>
    <t>TCGA-M7-A720-01</t>
  </si>
  <si>
    <t>TCGA-M7-A721-01</t>
  </si>
  <si>
    <t>TCGA-M7-A722-01</t>
  </si>
  <si>
    <t>TCGA-M7-A723-01</t>
  </si>
  <si>
    <t>TCGA-M7-A724-01</t>
  </si>
  <si>
    <t>TCGA-M7-A725-01</t>
  </si>
  <si>
    <t>TCGA-MG-AAMC-01</t>
  </si>
  <si>
    <t>TCGA-QU-A6IL-01</t>
  </si>
  <si>
    <t>TCGA-QU-A6IM-01</t>
  </si>
  <si>
    <t>TCGA-QU-A6IN-01</t>
  </si>
  <si>
    <t>TCGA-QU-A6IO-01</t>
  </si>
  <si>
    <t>TCGA-QU-A6IP-01</t>
  </si>
  <si>
    <t>TCGA-SU-A7E7-01</t>
  </si>
  <si>
    <t>TCGA-TK-A8OK-01</t>
  </si>
  <si>
    <t>TCGA-TP-A8TT-01</t>
  </si>
  <si>
    <t>TCGA-TP-A8TV-01</t>
  </si>
  <si>
    <t>TCGA-V1-A8MF-01</t>
  </si>
  <si>
    <t>TCGA-V1-A8MG-01</t>
  </si>
  <si>
    <t>TCGA-V1-A8MJ-01</t>
  </si>
  <si>
    <t>TCGA-V1-A8MK-01</t>
  </si>
  <si>
    <t>TCGA-V1-A8ML-01</t>
  </si>
  <si>
    <t>TCGA-V1-A8MM-01</t>
  </si>
  <si>
    <t>TCGA-V1-A8MU-01</t>
  </si>
  <si>
    <t>TCGA-V1-A8WL-01</t>
  </si>
  <si>
    <t>TCGA-V1-A8WN-01</t>
  </si>
  <si>
    <t>TCGA-V1-A8WS-01</t>
  </si>
  <si>
    <t>TCGA-V1-A8WV-01</t>
  </si>
  <si>
    <t>TCGA-V1-A8WW-01</t>
  </si>
  <si>
    <t>TCGA-V1-A8X3-01</t>
  </si>
  <si>
    <t>TCGA-V1-A9O5-01</t>
  </si>
  <si>
    <t>TCGA-V1-A9O7-01</t>
  </si>
  <si>
    <t>TCGA-V1-A9O9-01</t>
  </si>
  <si>
    <t>TCGA-V1-A9OA-01</t>
  </si>
  <si>
    <t>TCGA-V1-A9OF-01</t>
  </si>
  <si>
    <t>TCGA-V1-A9OH-01</t>
  </si>
  <si>
    <t>TCGA-V1-A9OL-01</t>
  </si>
  <si>
    <t>TCGA-V1-A9OQ-01</t>
  </si>
  <si>
    <t>TCGA-V1-A9OT-01</t>
  </si>
  <si>
    <t>TCGA-V1-A9OX-01</t>
  </si>
  <si>
    <t>TCGA-V1-A9OY-01</t>
  </si>
  <si>
    <t>TCGA-V1-A9Z7-01</t>
  </si>
  <si>
    <t>TCGA-V1-A9Z8-01</t>
  </si>
  <si>
    <t>TCGA-V1-A9Z9-01</t>
  </si>
  <si>
    <t>TCGA-V1-A9ZG-01</t>
  </si>
  <si>
    <t>TCGA-V1-A9ZI-01</t>
  </si>
  <si>
    <t>TCGA-V1-A9ZK-01</t>
  </si>
  <si>
    <t>TCGA-V1-A9ZR-01</t>
  </si>
  <si>
    <t>TCGA-VN-A88I-01</t>
  </si>
  <si>
    <t>TCGA-VN-A88K-01</t>
  </si>
  <si>
    <t>TCGA-VN-A88L-01</t>
  </si>
  <si>
    <t>TCGA-VN-A88M-01</t>
  </si>
  <si>
    <t>TCGA-VN-A88N-01</t>
  </si>
  <si>
    <t>TCGA-VN-A88O-01</t>
  </si>
  <si>
    <t>TCGA-VN-A88P-01</t>
  </si>
  <si>
    <t>TCGA-VN-A88Q-01</t>
  </si>
  <si>
    <t>TCGA-VN-A88R-01</t>
  </si>
  <si>
    <t>TCGA-VN-A943-01</t>
  </si>
  <si>
    <t>TCGA-VP-A872-01</t>
  </si>
  <si>
    <t>TCGA-VP-A875-01</t>
  </si>
  <si>
    <t>TCGA-VP-A876-01</t>
  </si>
  <si>
    <t>TCGA-VP-A878-01</t>
  </si>
  <si>
    <t>TCGA-VP-A879-01</t>
  </si>
  <si>
    <t>TCGA-VP-A87B-01</t>
  </si>
  <si>
    <t>TCGA-VP-A87C-01</t>
  </si>
  <si>
    <t>TCGA-VP-A87D-01</t>
  </si>
  <si>
    <t>TCGA-VP-A87E-01</t>
  </si>
  <si>
    <t>TCGA-VP-A87H-01</t>
  </si>
  <si>
    <t>TCGA-VP-A87J-01</t>
  </si>
  <si>
    <t>TCGA-VP-A87K-01</t>
  </si>
  <si>
    <t>TCGA-VP-AA1N-01</t>
  </si>
  <si>
    <t>TCGA-WW-A8ZI-01</t>
  </si>
  <si>
    <t>TCGA-X4-A8KQ-01</t>
  </si>
  <si>
    <t>TCGA-X4-A8KS-01</t>
  </si>
  <si>
    <t>TCGA-XA-A8JR-01</t>
  </si>
  <si>
    <t>TCGA-XJ-A83F-01</t>
  </si>
  <si>
    <t>TCGA-XJ-A83G-01</t>
  </si>
  <si>
    <t>TCGA-XJ-A83H-01</t>
  </si>
  <si>
    <t>TCGA-XJ-A9DI-01</t>
  </si>
  <si>
    <t>TCGA-XJ-A9DK-01</t>
  </si>
  <si>
    <t>TCGA-XJ-A9DQ-01</t>
  </si>
  <si>
    <t>TCGA-XJ-A9DX-01</t>
  </si>
  <si>
    <t>TCGA-XK-AAIR-01</t>
  </si>
  <si>
    <t>TCGA-XK-AAIV-01</t>
  </si>
  <si>
    <t>TCGA-XK-AAIW-01</t>
  </si>
  <si>
    <t>TCGA-XK-AAJ3-01</t>
  </si>
  <si>
    <t>TCGA-XK-AAJA-01</t>
  </si>
  <si>
    <t>TCGA-XK-AAJP-01</t>
  </si>
  <si>
    <t>TCGA-XK-AAJR-01</t>
  </si>
  <si>
    <t>TCGA-XK-AAJT-01</t>
  </si>
  <si>
    <t>TCGA-XK-AAJU-01</t>
  </si>
  <si>
    <t>TCGA-XK-AAK1-01</t>
  </si>
  <si>
    <t>TCGA-XQ-A8TA-01</t>
  </si>
  <si>
    <t>TCGA-XQ-A8TB-01</t>
  </si>
  <si>
    <t>TCGA-Y6-A8TL-01</t>
  </si>
  <si>
    <t>TCGA-Y6-A9XI-01</t>
  </si>
  <si>
    <t>TCGA-YJ-A8SW-01</t>
  </si>
  <si>
    <t>TCGA-YL-A8HJ-01</t>
  </si>
  <si>
    <t>TCGA-YL-A8HK-01</t>
  </si>
  <si>
    <t>TCGA-YL-A8HL-01</t>
  </si>
  <si>
    <t>TCGA-YL-A8HM-01</t>
  </si>
  <si>
    <t>TCGA-YL-A8HO-01</t>
  </si>
  <si>
    <t>TCGA-YL-A8S8-01</t>
  </si>
  <si>
    <t>TCGA-YL-A8S9-01</t>
  </si>
  <si>
    <t>TCGA-YL-A8SA-01</t>
  </si>
  <si>
    <t>TCGA-YL-A8SB-01</t>
  </si>
  <si>
    <t>TCGA-YL-A8SC-01</t>
  </si>
  <si>
    <t>TCGA-YL-A8SF-01</t>
  </si>
  <si>
    <t>TCGA-YL-A8SH-01</t>
  </si>
  <si>
    <t>TCGA-YL-A8SI-01</t>
  </si>
  <si>
    <t>TCGA-YL-A8SJ-01</t>
  </si>
  <si>
    <t>TCGA-YL-A8SK-01</t>
  </si>
  <si>
    <t>TCGA-YL-A8SL-01</t>
  </si>
  <si>
    <t>TCGA-YL-A8SO-01</t>
  </si>
  <si>
    <t>TCGA-YL-A8SP-01</t>
  </si>
  <si>
    <t>TCGA-YL-A8SQ-01</t>
  </si>
  <si>
    <t>TCGA-YL-A8SR-01</t>
  </si>
  <si>
    <t>TCGA-YL-A9WH-01</t>
  </si>
  <si>
    <t>TCGA-YL-A9WI-01</t>
  </si>
  <si>
    <t>TCGA-YL-A9WJ-01</t>
  </si>
  <si>
    <t>TCGA-YL-A9WK-01</t>
  </si>
  <si>
    <t>TCGA-YL-A9WL-01</t>
  </si>
  <si>
    <t>TCGA-YL-A9WX-01</t>
  </si>
  <si>
    <t>TCGA-YL-A9WY-01</t>
  </si>
  <si>
    <t>TCGA-ZG-A8QW-01</t>
  </si>
  <si>
    <t>TCGA-ZG-A8QX-01</t>
  </si>
  <si>
    <t>TCGA-ZG-A8QY-01</t>
  </si>
  <si>
    <t>TCGA-ZG-A8QZ-01</t>
  </si>
  <si>
    <t>TCGA-ZG-A9KY-01</t>
  </si>
  <si>
    <t>TCGA-ZG-A9L0-01</t>
  </si>
  <si>
    <t>TCGA-ZG-A9L1-01</t>
  </si>
  <si>
    <t>TCGA-ZG-A9L2-01</t>
  </si>
  <si>
    <t>TCGA-ZG-A9L4-01</t>
  </si>
  <si>
    <t>TCGA-ZG-A9L5-01</t>
  </si>
  <si>
    <t>TCGA-ZG-A9L6-01</t>
  </si>
  <si>
    <t>TCGA-ZG-A9L9-01</t>
  </si>
  <si>
    <t>TCGA-ZG-A9LB-01</t>
  </si>
  <si>
    <t>TCGA-ZG-A9LM-01</t>
  </si>
  <si>
    <t>TCGA-ZG-A9LN-01</t>
  </si>
  <si>
    <t>TCGA-ZG-A9LS-01</t>
  </si>
  <si>
    <t>TCGA-ZG-A9LU-01</t>
  </si>
  <si>
    <t>TCGA-ZG-A9LY-01</t>
  </si>
  <si>
    <t>TCGA-ZG-A9LZ-01</t>
  </si>
  <si>
    <t>TCGA-ZG-A9M4-01</t>
  </si>
  <si>
    <t>TCGA-ZG-A9MC-01</t>
  </si>
  <si>
    <t>TCGA-ZG-A9N3-01</t>
  </si>
  <si>
    <t>TCGA-ZG-A9ND-01</t>
  </si>
  <si>
    <t>TCGA-ZG-A9NI-01</t>
  </si>
  <si>
    <t>Prostate_Tumor_HSPH0001</t>
  </si>
  <si>
    <t>Prostate_Tumor_HSPH0002</t>
  </si>
  <si>
    <t>Prostate_Tumor_HSPH0003</t>
  </si>
  <si>
    <t>Prostate_Tumor_HSPH0004</t>
  </si>
  <si>
    <t>Prostate_Tumor_HSPH0005</t>
  </si>
  <si>
    <t>Prostate_Tumor_HSPH0006</t>
  </si>
  <si>
    <t>Prostate_Tumor_HSPH0007</t>
  </si>
  <si>
    <t>Prostate_Tumor_HSPH0008</t>
  </si>
  <si>
    <t>Prostate_Tumor_HSPH0009</t>
  </si>
  <si>
    <t>Prostate_Tumor_HSPH0010</t>
  </si>
  <si>
    <t>Prostate_Tumor_HSPH0011</t>
  </si>
  <si>
    <t>Prostate_Tumor_HSPH0012</t>
  </si>
  <si>
    <t>Prostate_Tumor_HSPH0013</t>
  </si>
  <si>
    <t>Prostate_Tumor_HSPH0014</t>
  </si>
  <si>
    <t>Prostate_Tumor_HSPH0015</t>
  </si>
  <si>
    <t>Prostate_Tumor_HSPH0016</t>
  </si>
  <si>
    <t>Prostate_Tumor_HSPH0017</t>
  </si>
  <si>
    <t>Prostate_Tumor_HSPH0018</t>
  </si>
  <si>
    <t>Prostate_Tumor_HSPH0019</t>
  </si>
  <si>
    <t>Prostate_Tumor_HSPH0020</t>
  </si>
  <si>
    <t>Prostate_Tumor_HSPH0021</t>
  </si>
  <si>
    <t>Prostate_Tumor_HSPH0022</t>
  </si>
  <si>
    <t>Prostate_Tumor_HSPH0023</t>
  </si>
  <si>
    <t>Prostate_Tumor_HSPH0024</t>
  </si>
  <si>
    <t>Prostate_Tumor_HSPH0025</t>
  </si>
  <si>
    <t>Prostate_Tumor_HSPH0026</t>
  </si>
  <si>
    <t>Prostate_Tumor_HSPH0027</t>
  </si>
  <si>
    <t>Prostate_Tumor_HSPH0028</t>
  </si>
  <si>
    <t>Prostate_Tumor_HSPH0029</t>
  </si>
  <si>
    <t>Prostate_Tumor_HSPH0030</t>
  </si>
  <si>
    <t>Prostate_Tumor_HSPH0031</t>
  </si>
  <si>
    <t>Prostate_Tumor_HSPH0032</t>
  </si>
  <si>
    <t>Prostate_Tumor_HSPH0033</t>
  </si>
  <si>
    <t>Prostate_Tumor_HSPH0034</t>
  </si>
  <si>
    <t>Prostate_Tumor_HSPH0035</t>
  </si>
  <si>
    <t>Prostate_Tumor_HSPH0036</t>
  </si>
  <si>
    <t>Prostate_Tumor_HSPH0037</t>
  </si>
  <si>
    <t>Prostate_Tumor_HSPH0038</t>
  </si>
  <si>
    <t>Prostate_Tumor_HSPH0039</t>
  </si>
  <si>
    <t>Prostate_Tumor_HSPH0040</t>
  </si>
  <si>
    <t>Prostate_Tumor_HSPH0041</t>
  </si>
  <si>
    <t>Prostate_Tumor_HSPH0042</t>
  </si>
  <si>
    <t>Prostate_Tumor_HSPH0043</t>
  </si>
  <si>
    <t>Prostate_Tumor_HSPH0044</t>
  </si>
  <si>
    <t>Prostate_Tumor_HSPH0045</t>
  </si>
  <si>
    <t>Prostate_Tumor_HSPH0046</t>
  </si>
  <si>
    <t>Prostate_Tumor_HSPH0047</t>
  </si>
  <si>
    <t>Prostate_Tumor_HSPH0048</t>
  </si>
  <si>
    <t>Prostate_Tumor_HSPH0049</t>
  </si>
  <si>
    <t>Prostate_Tumor_HSPH0050</t>
  </si>
  <si>
    <t>Prostate_Tumor_HSPH0051</t>
  </si>
  <si>
    <t>Prostate_Tumor_HSPH0052</t>
  </si>
  <si>
    <t>Prostate_Tumor_HSPH0053</t>
  </si>
  <si>
    <t>Prostate_Tumor_HSPH0054</t>
  </si>
  <si>
    <t>Prostate_Tumor_HSPH0055</t>
  </si>
  <si>
    <t>Prostate_Tumor_HSPH0056</t>
  </si>
  <si>
    <t>Prostate_Tumor_HSPH0057</t>
  </si>
  <si>
    <t>Prostate_Tumor_HSPH0058</t>
  </si>
  <si>
    <t>Prostate_Tumor_HSPH0059</t>
  </si>
  <si>
    <t>Prostate_Tumor_HSPH0060</t>
  </si>
  <si>
    <t>Prostate_Tumor_HSPH0061</t>
  </si>
  <si>
    <t>Prostate_Tumor_HSPH0062</t>
  </si>
  <si>
    <t>Prostate_Tumor_HSPH0063</t>
  </si>
  <si>
    <t>Prostate_Tumor_HSPH0064</t>
  </si>
  <si>
    <t>Prostate_Tumor_HSPH0065</t>
  </si>
  <si>
    <t>Prostate_Tumor_HSPH0066</t>
  </si>
  <si>
    <t>Prostate_Tumor_HSPH0067</t>
  </si>
  <si>
    <t>Prostate_Tumor_HSPH0068</t>
  </si>
  <si>
    <t>Prostate_Tumor_HSPH0069</t>
  </si>
  <si>
    <t>Prostate_Tumor_HSPH0070</t>
  </si>
  <si>
    <t>Prostate_Tumor_HSPH0071</t>
  </si>
  <si>
    <t>Prostate_Tumor_HSPH0072</t>
  </si>
  <si>
    <t>Prostate_Tumor_HSPH0073</t>
  </si>
  <si>
    <t>Prostate_Tumor_HSPH0074</t>
  </si>
  <si>
    <t>Prostate_Tumor_HSPH0075</t>
  </si>
  <si>
    <t>Prostate_Tumor_HSPH0076</t>
  </si>
  <si>
    <t>Prostate_Tumor_HSPH0077</t>
  </si>
  <si>
    <t>Prostate_Tumor_HSPH0078</t>
  </si>
  <si>
    <t>Prostate_Tumor_HSPH0079</t>
  </si>
  <si>
    <t>Prostate_Tumor_HSPH0080</t>
  </si>
  <si>
    <t>Prostate_Tumor_HSPH0081</t>
  </si>
  <si>
    <t>Prostate_Tumor_HSPH0082</t>
  </si>
  <si>
    <t>Prostate_Tumor_HSPH0083</t>
  </si>
  <si>
    <t>Prostate_Tumor_HSPH0084</t>
  </si>
  <si>
    <t>Prostate_Tumor_HSPH0085</t>
  </si>
  <si>
    <t>Prostate_Tumor_HSPH0086</t>
  </si>
  <si>
    <t>Prostate_Tumor_HSPH0087</t>
  </si>
  <si>
    <t>Prostate_Tumor_HSPH0088</t>
  </si>
  <si>
    <t>Prostate_Tumor_HSPH0089</t>
  </si>
  <si>
    <t>Prostate_Tumor_HSPH0090</t>
  </si>
  <si>
    <t>Prostate_Tumor_HSPH0091</t>
  </si>
  <si>
    <t>Prostate_Tumor_HSPH0092</t>
  </si>
  <si>
    <t>Prostate_Tumor_HSPH0093</t>
  </si>
  <si>
    <t>Prostate_Tumor_HSPH0094</t>
  </si>
  <si>
    <t>Prostate_Tumor_HSPH0095</t>
  </si>
  <si>
    <t>Prostate_Tumor_HSPH0096</t>
  </si>
  <si>
    <t>Prostate_Tumor_HSPH0097</t>
  </si>
  <si>
    <t>Prostate_Tumor_HSPH0098</t>
  </si>
  <si>
    <t>Prostate_Tumor_HSPH0099</t>
  </si>
  <si>
    <t>Prostate_Tumor_HSPH0100</t>
  </si>
  <si>
    <t>Prostate_Tumor_HSPH0101</t>
  </si>
  <si>
    <t>Prostate_Tumor_HSPH0102</t>
  </si>
  <si>
    <t>Prostate_Tumor_HSPH0103</t>
  </si>
  <si>
    <t>Prostate_Tumor_HSPH0104</t>
  </si>
  <si>
    <t>Prostate_Tumor_HSPH0105</t>
  </si>
  <si>
    <t>Prostate_Tumor_HSPH0106</t>
  </si>
  <si>
    <t>Prostate_Tumor_HSPH0107</t>
  </si>
  <si>
    <t>Prostate_Tumor_HSPH0108</t>
  </si>
  <si>
    <t>Prostate_Tumor_HSPH0109</t>
  </si>
  <si>
    <t>Prostate_Tumor_HSPH0110</t>
  </si>
  <si>
    <t>Prostate_Tumor_HSPH0111</t>
  </si>
  <si>
    <t>Prostate_Tumor_HSPH0112</t>
  </si>
  <si>
    <t>Prostate_Tumor_HSPH0113</t>
  </si>
  <si>
    <t>Prostate_Tumor_HSPH0114</t>
  </si>
  <si>
    <t>Prostate_Tumor_HSPH0115</t>
  </si>
  <si>
    <t>Prostate_Tumor_HSPH0116</t>
  </si>
  <si>
    <t>Prostate_Tumor_HSPH0117</t>
  </si>
  <si>
    <t>Prostate_Tumor_HSPH0118</t>
  </si>
  <si>
    <t>Prostate_Tumor_HSPH0119</t>
  </si>
  <si>
    <t>Prostate_Tumor_HSPH0120</t>
  </si>
  <si>
    <t>Prostate_Tumor_HSPH0121</t>
  </si>
  <si>
    <t>Prostate_Tumor_HSPH0122</t>
  </si>
  <si>
    <t>Prostate_Tumor_HSPH0123</t>
  </si>
  <si>
    <t>Prostate_Tumor_HSPH0124</t>
  </si>
  <si>
    <t>Prostate_Tumor_HSPH0125</t>
  </si>
  <si>
    <t>Prostate_Tumor_HSPH0126</t>
  </si>
  <si>
    <t>Prostate_Tumor_HSPH0127</t>
  </si>
  <si>
    <t>Prostate_Tumor_HSPH0128</t>
  </si>
  <si>
    <t>Prostate_Tumor_HSPH0129</t>
  </si>
  <si>
    <t>Prostate_Tumor_HSPH0130</t>
  </si>
  <si>
    <t>Prostate_Tumor_HSPH0131</t>
  </si>
  <si>
    <t>Prostate_Tumor_HSPH0132</t>
  </si>
  <si>
    <t>Prostate_Tumor_HSPH0133</t>
  </si>
  <si>
    <t>Prostate_Tumor_HSPH0134</t>
  </si>
  <si>
    <t>Prostate_Tumor_HSPH0135</t>
  </si>
  <si>
    <t>Prostate_Tumor_HSPH0136</t>
  </si>
  <si>
    <t>Prostate_Tumor_HSPH0137</t>
  </si>
  <si>
    <t>Prostate_Tumor_HSPH0138</t>
  </si>
  <si>
    <t>Prostate_Tumor_HSPH0139</t>
  </si>
  <si>
    <t>Prostate_Tumor_HSPH0140</t>
  </si>
  <si>
    <t>Prostate_Tumor_HSPH0141</t>
  </si>
  <si>
    <t>Prostate_Tumor_HSPH0142</t>
  </si>
  <si>
    <t>Prostate_Tumor_HSPH0143</t>
  </si>
  <si>
    <t>Prostate_Tumor_HSPH0144</t>
  </si>
  <si>
    <t>Prostate_Tumor_HSPH0145</t>
  </si>
  <si>
    <t>Prostate_Tumor_HSPH0146</t>
  </si>
  <si>
    <t>Prostate_Tumor_HSPH0147</t>
  </si>
  <si>
    <t>Prostate_Tumor_HSPH0148</t>
  </si>
  <si>
    <t>Prostate_Tumor_HSPH0149</t>
  </si>
  <si>
    <t>Prostate_Tumor_HSPH0150</t>
  </si>
  <si>
    <t>Prostate_Tumor_HSPH0151</t>
  </si>
  <si>
    <t>Prostate_Tumor_HSPH0152</t>
  </si>
  <si>
    <t>Prostate_Tumor_HSPH0153</t>
  </si>
  <si>
    <t>Prostate_Tumor_HSPH0154</t>
  </si>
  <si>
    <t>Prostate_Tumor_HSPH0155</t>
  </si>
  <si>
    <t>Prostate_Tumor_HSPH0156</t>
  </si>
  <si>
    <t>Prostate_Tumor_HSPH0157</t>
  </si>
  <si>
    <t>Prostate_Tumor_HSPH0158</t>
  </si>
  <si>
    <t>Prostate_Tumor_HSPH0159</t>
  </si>
  <si>
    <t>Prostate_Tumor_HSPH0160</t>
  </si>
  <si>
    <t>Prostate_Tumor_HSPH0161</t>
  </si>
  <si>
    <t>Prostate_Tumor_HSPH0162</t>
  </si>
  <si>
    <t>Prostate_Tumor_HSPH0163</t>
  </si>
  <si>
    <t>Prostate_Tumor_HSPH0164</t>
  </si>
  <si>
    <t>Prostate_Tumor_HSPH0165</t>
  </si>
  <si>
    <t>Prostate_Tumor_HSPH0166</t>
  </si>
  <si>
    <t>Prostate_Tumor_HSPH0167</t>
  </si>
  <si>
    <t>Prostate_Tumor_HSPH0168</t>
  </si>
  <si>
    <t>Prostate_Tumor_HSPH0169</t>
  </si>
  <si>
    <t>Prostate_Tumor_HSPH0170</t>
  </si>
  <si>
    <t>Prostate_Tumor_HSPH0171</t>
  </si>
  <si>
    <t>Prostate_Tumor_HSPH0172</t>
  </si>
  <si>
    <t>Prostate_Tumor_HSPH0173</t>
  </si>
  <si>
    <t>Prostate_Tumor_HSPH0174</t>
  </si>
  <si>
    <t>Prostate_Tumor_HSPH0175</t>
  </si>
  <si>
    <t>Prostate_Tumor_HSPH0176</t>
  </si>
  <si>
    <t>Prostate_Tumor_HSPH0177</t>
  </si>
  <si>
    <t>Prostate_Tumor_HSPH0178</t>
  </si>
  <si>
    <t>Prostate_Tumor_HSPH0179</t>
  </si>
  <si>
    <t>Prostate_Tumor_HSPH0180</t>
  </si>
  <si>
    <t>Prostate_Tumor_HSPH0181</t>
  </si>
  <si>
    <t>Prostate_Tumor_HSPH0182</t>
  </si>
  <si>
    <t>Prostate_Tumor_HSPH0183</t>
  </si>
  <si>
    <t>Prostate_Tumor_HSPH0184</t>
  </si>
  <si>
    <t>Prostate_Tumor_HSPH0185</t>
  </si>
  <si>
    <t>Prostate_Tumor_HSPH0186</t>
  </si>
  <si>
    <t>Prostate_Tumor_HSPH0187</t>
  </si>
  <si>
    <t>Prostate_Tumor_HSPH0188</t>
  </si>
  <si>
    <t>Prostate_Tumor_HSPH0189</t>
  </si>
  <si>
    <t>Prostate_Tumor_HSPH0190</t>
  </si>
  <si>
    <t>Prostate_Tumor_HSPH0191</t>
  </si>
  <si>
    <t>Prostate_Tumor_HSPH0192</t>
  </si>
  <si>
    <t>Prostate_Tumor_HSPH0193</t>
  </si>
  <si>
    <t>Prostate_Tumor_HSPH0194</t>
  </si>
  <si>
    <t>Prostate_Tumor_HSPH0195</t>
  </si>
  <si>
    <t>Prostate_Tumor_HSPH0196</t>
  </si>
  <si>
    <t>Prostate_Tumor_HSPH0197</t>
  </si>
  <si>
    <t>Prostate_Tumor_HSPH0198</t>
  </si>
  <si>
    <t>Prostate_Tumor_HSPH0199</t>
  </si>
  <si>
    <t>Prostate_Tumor_HSPH0200</t>
  </si>
  <si>
    <t>Prostate_Tumor_HSPH0201</t>
  </si>
  <si>
    <t>Prostate_Tumor_HSPH0202</t>
  </si>
  <si>
    <t>Prostate_Tumor_HSPH0203</t>
  </si>
  <si>
    <t>Prostate_Tumor_HSPH0204</t>
  </si>
  <si>
    <t>Prostate_Tumor_HSPH0205</t>
  </si>
  <si>
    <t>Prostate_Tumor_HSPH0206</t>
  </si>
  <si>
    <t>Prostate_Tumor_HSPH0207</t>
  </si>
  <si>
    <t>Prostate_Tumor_HSPH0208</t>
  </si>
  <si>
    <t>Prostate_Tumor_HSPH0209</t>
  </si>
  <si>
    <t>Prostate_Tumor_HSPH0210</t>
  </si>
  <si>
    <t>Prostate_Tumor_HSPH0211</t>
  </si>
  <si>
    <t>Prostate_Tumor_HSPH0212</t>
  </si>
  <si>
    <t>Prostate_Tumor_HSPH0213</t>
  </si>
  <si>
    <t>Prostate_Tumor_HSPH0214</t>
  </si>
  <si>
    <t>Prostate_Tumor_HSPH0215</t>
  </si>
  <si>
    <t>Prostate_Tumor_HSPH0216</t>
  </si>
  <si>
    <t>Prostate_Tumor_HSPH0217</t>
  </si>
  <si>
    <t>Prostate_Tumor_HSPH0218</t>
  </si>
  <si>
    <t>Prostate_Tumor_HSPH0219</t>
  </si>
  <si>
    <t>Prostate_Tumor_HSPH0220</t>
  </si>
  <si>
    <t>Prostate_Tumor_HSPH0221</t>
  </si>
  <si>
    <t>Prostate_Tumor_HSPH0222</t>
  </si>
  <si>
    <t>Prostate_Tumor_HSPH0223</t>
  </si>
  <si>
    <t>Prostate_Tumor_HSPH0224</t>
  </si>
  <si>
    <t>Prostate_Tumor_HSPH0225</t>
  </si>
  <si>
    <t>Prostate_Tumor_HSPH0226</t>
  </si>
  <si>
    <t>Prostate_Tumor_HSPH0227</t>
  </si>
  <si>
    <t>Prostate_Tumor_HSPH0228</t>
  </si>
  <si>
    <t>Prostate_Tumor_HSPH0229</t>
  </si>
  <si>
    <t>Prostate_Tumor_HSPH0230</t>
  </si>
  <si>
    <t>Prostate_Tumor_HSPH0231</t>
  </si>
  <si>
    <t>Prostate_Tumor_HSPH0232</t>
  </si>
  <si>
    <t>Prostate_Tumor_HSPH0233</t>
  </si>
  <si>
    <t>Prostate_Tumor_HSPH0234</t>
  </si>
  <si>
    <t>Prostate_Tumor_HSPH0235</t>
  </si>
  <si>
    <t>Prostate_Tumor_HSPH0236</t>
  </si>
  <si>
    <t>Prostate_Tumor_HSPH0237</t>
  </si>
  <si>
    <t>Prostate_Tumor_HSPH0238</t>
  </si>
  <si>
    <t>Prostate_Tumor_HSPH0239</t>
  </si>
  <si>
    <t>Prostate_Tumor_HSPH0240</t>
  </si>
  <si>
    <t>Prostate_Tumor_HSPH0241</t>
  </si>
  <si>
    <t>Prostate_Tumor_HSPH0242</t>
  </si>
  <si>
    <t>Prostate_Tumor_HSPH0243</t>
  </si>
  <si>
    <t>Prostate_Tumor_HSPH0244</t>
  </si>
  <si>
    <t>Prostate_Tumor_HSPH0245</t>
  </si>
  <si>
    <t>Prostate_Tumor_HSPH0246</t>
  </si>
  <si>
    <t>Prostate_Tumor_HSPH0247</t>
  </si>
  <si>
    <t>Prostate_Tumor_HSPH0248</t>
  </si>
  <si>
    <t>Prostate_Tumor_HSPH0249</t>
  </si>
  <si>
    <t>Prostate_Tumor_HSPH0250</t>
  </si>
  <si>
    <t>Prostate_Tumor_HSPH0251</t>
  </si>
  <si>
    <t>Prostate_Tumor_HSPH0252</t>
  </si>
  <si>
    <t>Prostate_Tumor_HSPH0253</t>
  </si>
  <si>
    <t>Prostate_Tumor_HSPH0254</t>
  </si>
  <si>
    <t>Prostate_Tumor_HSPH0255</t>
  </si>
  <si>
    <t>Prostate_Tumor_HSPH0256</t>
  </si>
  <si>
    <t>Prostate_Tumor_HSPH0257</t>
  </si>
  <si>
    <t>Prostate_Tumor_HSPH0258</t>
  </si>
  <si>
    <t>Prostate_Tumor_HSPH0259</t>
  </si>
  <si>
    <t>Prostate_Tumor_HSPH0260</t>
  </si>
  <si>
    <t>Prostate_Tumor_HSPH0261</t>
  </si>
  <si>
    <t>Prostate_Tumor_HSPH0262</t>
  </si>
  <si>
    <t>Prostate_Tumor_HSPH0263</t>
  </si>
  <si>
    <t>Prostate_Tumor_HSPH0264</t>
  </si>
  <si>
    <t>Normal_Prostate_HSPH0001</t>
  </si>
  <si>
    <t>Normal_Prostate_HSPH0004</t>
  </si>
  <si>
    <t>Normal_Prostate_HSPH0006</t>
  </si>
  <si>
    <t>Normal_Prostate_HSPH0008</t>
  </si>
  <si>
    <t>Normal_Prostate_HSPH0009</t>
  </si>
  <si>
    <t>Normal_Prostate_HSPH0012</t>
  </si>
  <si>
    <t>Normal_Prostate_HSPH0016</t>
  </si>
  <si>
    <t>Normal_Prostate_HSPH0017</t>
  </si>
  <si>
    <t>Normal_Prostate_HSPH0019</t>
  </si>
  <si>
    <t>Normal_Prostate_HSPH0020</t>
  </si>
  <si>
    <t>Normal_Prostate_HSPH0022</t>
  </si>
  <si>
    <t>Normal_Prostate_HSPH0023</t>
  </si>
  <si>
    <t>Normal_Prostate_HSPH0025</t>
  </si>
  <si>
    <t>Normal_Prostate_HSPH0030</t>
  </si>
  <si>
    <t>Normal_Prostate_HSPH0032</t>
  </si>
  <si>
    <t>Normal_Prostate_HSPH0035</t>
  </si>
  <si>
    <t>Normal_Prostate_HSPH0036</t>
  </si>
  <si>
    <t>Normal_Prostate_HSPH0037</t>
  </si>
  <si>
    <t>Normal_Prostate_HSPH0039</t>
  </si>
  <si>
    <t>Normal_Prostate_HSPH0043</t>
  </si>
  <si>
    <t>Normal_Prostate_HSPH0044</t>
  </si>
  <si>
    <t>Normal_Prostate_HSPH0046</t>
  </si>
  <si>
    <t>Normal_Prostate_HSPH0047</t>
  </si>
  <si>
    <t>Normal_Prostate_HSPH0049</t>
  </si>
  <si>
    <t>Normal_Prostate_HSPH0050</t>
  </si>
  <si>
    <t>Normal_Prostate_HSPH0051</t>
  </si>
  <si>
    <t>Normal_Prostate_HSPH0052</t>
  </si>
  <si>
    <t>Normal_Prostate_HSPH0053</t>
  </si>
  <si>
    <t>Normal_Prostate_HSPH0057</t>
  </si>
  <si>
    <t>Normal_Prostate_HSPH0058</t>
  </si>
  <si>
    <t>Normal_Prostate_HSPH0059</t>
  </si>
  <si>
    <t>Normal_Prostate_HSPH0060</t>
  </si>
  <si>
    <t>Normal_Prostate_HSPH0062</t>
  </si>
  <si>
    <t>Normal_Prostate_HSPH0063</t>
  </si>
  <si>
    <t>Normal_Prostate_HSPH0064</t>
  </si>
  <si>
    <t>Normal_Prostate_HSPH0065</t>
  </si>
  <si>
    <t>Normal_Prostate_HSPH0066</t>
  </si>
  <si>
    <t>Normal_Prostate_HSPH0067</t>
  </si>
  <si>
    <t>Normal_Prostate_HSPH0069</t>
  </si>
  <si>
    <t>Normal_Prostate_HSPH0070</t>
  </si>
  <si>
    <t>Normal_Prostate_HSPH0071</t>
  </si>
  <si>
    <t>Normal_Prostate_HSPH0072</t>
  </si>
  <si>
    <t>Normal_Prostate_HSPH0073</t>
  </si>
  <si>
    <t>Normal_Prostate_HSPH0075</t>
  </si>
  <si>
    <t>Normal_Prostate_HSPH0079</t>
  </si>
  <si>
    <t>Normal_Prostate_HSPH0080</t>
  </si>
  <si>
    <t>Normal_Prostate_HSPH0081</t>
  </si>
  <si>
    <t>Normal_Prostate_HSPH0087</t>
  </si>
  <si>
    <t>Normal_Prostate_HSPH0088</t>
  </si>
  <si>
    <t>Normal_Prostate_HSPH0089</t>
  </si>
  <si>
    <t>Normal_Prostate_HSPH0090</t>
  </si>
  <si>
    <t>Normal_Prostate_HSPH0092</t>
  </si>
  <si>
    <t>Normal_Prostate_HSPH0093</t>
  </si>
  <si>
    <t>Normal_Prostate_HSPH0096</t>
  </si>
  <si>
    <t>Normal_Prostate_HSPH0098</t>
  </si>
  <si>
    <t>Normal_Prostate_HSPH0099</t>
  </si>
  <si>
    <t>Normal_Prostate_HSPH0100</t>
  </si>
  <si>
    <t>Normal_Prostate_HSPH0102</t>
  </si>
  <si>
    <t>Normal_Prostate_HSPH0103</t>
  </si>
  <si>
    <t>Normal_Prostate_HSPH0104</t>
  </si>
  <si>
    <t>Normal_Prostate_HSPH0105</t>
  </si>
  <si>
    <t>Normal_Prostate_HSPH0106</t>
  </si>
  <si>
    <t>Normal_Prostate_HSPH0107</t>
  </si>
  <si>
    <t>Normal_Prostate_HSPH0109</t>
  </si>
  <si>
    <t>Normal_Prostate_HSPH0110</t>
  </si>
  <si>
    <t>Normal_Prostate_HSPH0111</t>
  </si>
  <si>
    <t>Normal_Prostate_HSPH0112</t>
  </si>
  <si>
    <t>Normal_Prostate_HSPH0113</t>
  </si>
  <si>
    <t>Normal_Prostate_HSPH0114</t>
  </si>
  <si>
    <t>Normal_Prostate_HSPH0115</t>
  </si>
  <si>
    <t>Normal_Prostate_HSPH0116</t>
  </si>
  <si>
    <t>Normal_Prostate_HSPH0119</t>
  </si>
  <si>
    <t>Normal_Prostate_HSPH0120</t>
  </si>
  <si>
    <t>Normal_Prostate_HSPH0121</t>
  </si>
  <si>
    <t>Normal_Prostate_HSPH0122</t>
  </si>
  <si>
    <t>Normal_Prostate_HSPH0123</t>
  </si>
  <si>
    <t>Normal_Prostate_HSPH0125</t>
  </si>
  <si>
    <t>Normal_Prostate_HSPH0127</t>
  </si>
  <si>
    <t>Normal_Prostate_HSPH0129</t>
  </si>
  <si>
    <t>Normal_Prostate_HSPH0130</t>
  </si>
  <si>
    <t>Normal_Prostate_HSPH0133</t>
  </si>
  <si>
    <t>Normal_Prostate_HSPH0134</t>
  </si>
  <si>
    <t>Normal_Prostate_HSPH0135</t>
  </si>
  <si>
    <t>Normal_Prostate_HSPH0136</t>
  </si>
  <si>
    <t>Normal_Prostate_HSPH0137</t>
  </si>
  <si>
    <t>Normal_Prostate_HSPH0138</t>
  </si>
  <si>
    <t>Normal_Prostate_HSPH0139</t>
  </si>
  <si>
    <t>Normal_Prostate_HSPH0141</t>
  </si>
  <si>
    <t>Normal_Prostate_HSPH0142</t>
  </si>
  <si>
    <t>Normal_Prostate_HSPH0144</t>
  </si>
  <si>
    <t>Normal_Prostate_HSPH0146</t>
  </si>
  <si>
    <t>Normal_Prostate_HSPH0147</t>
  </si>
  <si>
    <t>Normal_Prostate_HSPH0148</t>
  </si>
  <si>
    <t>Normal_Prostate_HSPH0149</t>
  </si>
  <si>
    <t>Normal_Prostate_HSPH0151</t>
  </si>
  <si>
    <t>Normal_Prostate_HSPH0152</t>
  </si>
  <si>
    <t>Normal_Prostate_HSPH0155</t>
  </si>
  <si>
    <t>Normal_Prostate_HSPH0157</t>
  </si>
  <si>
    <t>Normal_Prostate_HSPH0159</t>
  </si>
  <si>
    <t>Normal_Prostate_HSPH0161</t>
  </si>
  <si>
    <t>Normal_Prostate_HSPH0163</t>
  </si>
  <si>
    <t>Normal_Prostate_HSPH0164</t>
  </si>
  <si>
    <t>Normal_Prostate_HSPH0165</t>
  </si>
  <si>
    <t>Normal_Prostate_HSPH0166</t>
  </si>
  <si>
    <t>Normal_Prostate_HSPH0169</t>
  </si>
  <si>
    <t>Normal_Prostate_HSPH0170</t>
  </si>
  <si>
    <t>Normal_Prostate_HSPH0171</t>
  </si>
  <si>
    <t>Normal_Prostate_HSPH0172</t>
  </si>
  <si>
    <t>Normal_Prostate_HSPH0175</t>
  </si>
  <si>
    <t>Normal_Prostate_HSPH0176</t>
  </si>
  <si>
    <t>Normal_Prostate_HSPH0177</t>
  </si>
  <si>
    <t>Normal_Prostate_HSPH0178</t>
  </si>
  <si>
    <t>Normal_Prostate_HSPH0179</t>
  </si>
  <si>
    <t>Normal_Prostate_HSPH0180</t>
  </si>
  <si>
    <t>Normal_Prostate_HSPH0181</t>
  </si>
  <si>
    <t>Normal_Prostate_HSPH0185</t>
  </si>
  <si>
    <t>Normal_Prostate_HSPH0186</t>
  </si>
  <si>
    <t>Normal_Prostate_HSPH0187</t>
  </si>
  <si>
    <t>Normal_Prostate_HSPH0190</t>
  </si>
  <si>
    <t>Normal_Prostate_HSPH0192</t>
  </si>
  <si>
    <t>Normal_Prostate_HSPH0194</t>
  </si>
  <si>
    <t>Normal_Prostate_HSPH0195</t>
  </si>
  <si>
    <t>Normal_Prostate_HSPH0199</t>
  </si>
  <si>
    <t>Normal_Prostate_HSPH0203</t>
  </si>
  <si>
    <t>Normal_Prostate_HSPH0206</t>
  </si>
  <si>
    <t>Normal_Prostate_HSPH0207</t>
  </si>
  <si>
    <t>Normal_Prostate_HSPH0208</t>
  </si>
  <si>
    <t>Normal_Prostate_HSPH0210</t>
  </si>
  <si>
    <t>Normal_Prostate_HSPH0211</t>
  </si>
  <si>
    <t>Normal_Prostate_HSPH0212</t>
  </si>
  <si>
    <t>Normal_Prostate_HSPH0213</t>
  </si>
  <si>
    <t>Normal_Prostate_HSPH0214</t>
  </si>
  <si>
    <t>Normal_Prostate_HSPH0216</t>
  </si>
  <si>
    <t>Normal_Prostate_HSPH0217</t>
  </si>
  <si>
    <t>Normal_Prostate_HSPH0218</t>
  </si>
  <si>
    <t>Normal_Prostate_HSPH0219</t>
  </si>
  <si>
    <t>Normal_Prostate_HSPH0220</t>
  </si>
  <si>
    <t>Normal_Prostate_HSPH0225</t>
  </si>
  <si>
    <t>Normal_Prostate_HSPH0229</t>
  </si>
  <si>
    <t>Normal_Prostate_HSPH0231</t>
  </si>
  <si>
    <t>Normal_Prostate_HSPH0232</t>
  </si>
  <si>
    <t>Normal_Prostate_HSPH0234</t>
  </si>
  <si>
    <t>Normal_Prostate_HSPH0238</t>
  </si>
  <si>
    <t>Normal_Prostate_HSPH0240</t>
  </si>
  <si>
    <t>Normal_Prostate_HSPH0244</t>
  </si>
  <si>
    <t>Normal_Prostate_HSPH0245</t>
  </si>
  <si>
    <t>Normal_Prostate_HSPH0246</t>
  </si>
  <si>
    <t>Normal_Prostate_HSPH0247</t>
  </si>
  <si>
    <t>Normal_Prostate_HSPH0248</t>
  </si>
  <si>
    <t>Normal_Prostate_HSPH0249</t>
  </si>
  <si>
    <t>Normal_Prostate_HSPH0251</t>
  </si>
  <si>
    <t>Normal_Prostate_HSPH0254</t>
  </si>
  <si>
    <t>Normal_Prostate_HSPH0255</t>
  </si>
  <si>
    <t>Normal_Prostate_HSPH0256</t>
  </si>
  <si>
    <t>Normal_Prostate_HSPH0259</t>
  </si>
  <si>
    <t>Normal_Prostate_HSPH0260</t>
  </si>
  <si>
    <t>Normal_Prostate_HSPH0261</t>
  </si>
  <si>
    <t>Normal_Prostate_HSPH0262</t>
  </si>
  <si>
    <t>Normal_Prostate_HSPH0263</t>
  </si>
  <si>
    <t>Normal_Prostate_HSPH0264</t>
  </si>
  <si>
    <t>NOL10_7621</t>
  </si>
  <si>
    <t>GSM155514</t>
  </si>
  <si>
    <t>Primary</t>
  </si>
  <si>
    <t>GSM155515</t>
  </si>
  <si>
    <t>GSM155516</t>
  </si>
  <si>
    <t>GSM155517</t>
  </si>
  <si>
    <t>GSM155518</t>
  </si>
  <si>
    <t>GSM155519</t>
  </si>
  <si>
    <t>GSM155520</t>
  </si>
  <si>
    <t>GSM155521</t>
  </si>
  <si>
    <t>GSM155522</t>
  </si>
  <si>
    <t>GSM155523</t>
  </si>
  <si>
    <t>GSM155524</t>
  </si>
  <si>
    <t>Metastasis</t>
  </si>
  <si>
    <t>GSM155525</t>
  </si>
  <si>
    <t>GSM155526</t>
  </si>
  <si>
    <t>GSM155528</t>
  </si>
  <si>
    <t>GSM155529</t>
  </si>
  <si>
    <t>GSM155530</t>
  </si>
  <si>
    <t>GSM155531</t>
  </si>
  <si>
    <t>GSM155532</t>
  </si>
  <si>
    <t>GSM155533</t>
  </si>
  <si>
    <t>GSM155534</t>
  </si>
  <si>
    <t>GSM155535</t>
  </si>
  <si>
    <t>GSM155536</t>
  </si>
  <si>
    <t>GSM155537</t>
  </si>
  <si>
    <t>GSM155538</t>
  </si>
  <si>
    <t>GSM155539</t>
  </si>
  <si>
    <t>GSM155540</t>
  </si>
  <si>
    <t>GSM155541</t>
  </si>
  <si>
    <t>GSM155542</t>
  </si>
  <si>
    <t>GSM155543</t>
  </si>
  <si>
    <t>GSM155544</t>
  </si>
  <si>
    <t>GSM155545</t>
  </si>
  <si>
    <t>Figure 2c</t>
    <phoneticPr fontId="1" type="noConversion"/>
  </si>
  <si>
    <t>Sample ID</t>
    <phoneticPr fontId="1" type="noConversion"/>
  </si>
  <si>
    <t>Figure 2d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</si>
</sst>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i/>
      <sz val="11"/>
      <color indexed="8"/>
      <name val="等线"/>
      <family val="3"/>
      <charset val="134"/>
    </font>
    <font>
      <sz val="11"/>
      <color theme="1"/>
      <name val="宋体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3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1" fontId="4" fillId="0" borderId="0" xfId="0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11" fontId="4" fillId="0" borderId="0" xfId="1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176" fontId="6" fillId="0" borderId="7" xfId="0" applyNumberFormat="1" applyFont="1" applyFill="1" applyBorder="1" applyAlignment="1">
      <alignment horizontal="left"/>
    </xf>
    <xf numFmtId="176" fontId="5" fillId="0" borderId="7" xfId="0" applyNumberFormat="1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Normal 2 3" xfId="1" xr:uid="{F317CC51-4216-4CEB-9C95-DD836A6314B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217170</xdr:colOff>
      <xdr:row>16</xdr:row>
      <xdr:rowOff>169545</xdr:rowOff>
    </xdr:from>
    <xdr:to>
      <xdr:col>2</xdr:col>
      <xdr:colOff>376687</xdr:colOff>
      <xdr:row>25</xdr:row>
      <xdr:rowOff>102870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884170"/>
          <a:ext cx="2740792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398146</xdr:colOff>
      <xdr:row>28</xdr:row>
      <xdr:rowOff>32385</xdr:rowOff>
    </xdr:from>
    <xdr:to>
      <xdr:col>2</xdr:col>
      <xdr:colOff>259080</xdr:colOff>
      <xdr:row>36</xdr:row>
      <xdr:rowOff>127247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6" y="4918710"/>
          <a:ext cx="2442209" cy="1542662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542924</xdr:colOff>
      <xdr:row>16</xdr:row>
      <xdr:rowOff>55244</xdr:rowOff>
    </xdr:from>
    <xdr:to>
      <xdr:col>6</xdr:col>
      <xdr:colOff>552450</xdr:colOff>
      <xdr:row>26</xdr:row>
      <xdr:rowOff>99640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199" y="2769869"/>
          <a:ext cx="2733676" cy="1854146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27</xdr:row>
      <xdr:rowOff>89535</xdr:rowOff>
    </xdr:from>
    <xdr:to>
      <xdr:col>6</xdr:col>
      <xdr:colOff>504487</xdr:colOff>
      <xdr:row>37</xdr:row>
      <xdr:rowOff>40005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875" y="4785360"/>
          <a:ext cx="2619037" cy="1760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44DA-4F5A-45A0-A88F-5F4B7399FEC1}">
  <dimension ref="A1:E136"/>
  <sheetViews>
    <sheetView tabSelected="1" workbookViewId="0">
      <selection activeCell="D4" sqref="D4"/>
    </sheetView>
  </sheetViews>
  <sheetFormatPr defaultRowHeight="14.25" x14ac:dyDescent="0.15"/>
  <cols>
    <col min="1" max="1" width="9.875" style="7" customWidth="1"/>
    <col min="2" max="2" width="24.875" style="7" customWidth="1"/>
    <col min="3" max="3" width="23.875" style="7" customWidth="1"/>
    <col min="4" max="4" width="29.5" style="7" customWidth="1"/>
    <col min="5" max="5" width="11.875" style="7" customWidth="1"/>
    <col min="6" max="16384" width="9" style="7"/>
  </cols>
  <sheetData>
    <row r="1" spans="1:5" x14ac:dyDescent="0.15">
      <c r="A1" s="6" t="s">
        <v>573</v>
      </c>
      <c r="B1" s="6"/>
      <c r="C1" s="6"/>
    </row>
    <row r="2" spans="1:5" x14ac:dyDescent="0.15">
      <c r="A2" s="6" t="s">
        <v>574</v>
      </c>
      <c r="B2" s="6" t="s">
        <v>575</v>
      </c>
      <c r="C2" s="6" t="s">
        <v>576</v>
      </c>
      <c r="D2" s="6" t="s">
        <v>577</v>
      </c>
      <c r="E2" s="6" t="s">
        <v>713</v>
      </c>
    </row>
    <row r="3" spans="1:5" x14ac:dyDescent="0.15">
      <c r="A3" s="7" t="s">
        <v>578</v>
      </c>
      <c r="B3" s="7">
        <v>9.8456130000000002</v>
      </c>
      <c r="C3" s="7">
        <v>8.7959519999999998</v>
      </c>
      <c r="D3" s="7" t="s">
        <v>579</v>
      </c>
      <c r="E3" s="8">
        <v>1.1999999999999999E-14</v>
      </c>
    </row>
    <row r="4" spans="1:5" x14ac:dyDescent="0.15">
      <c r="A4" s="7" t="s">
        <v>580</v>
      </c>
      <c r="B4" s="7">
        <v>8.7819199999999995</v>
      </c>
      <c r="C4" s="7">
        <v>13.762957999999999</v>
      </c>
    </row>
    <row r="5" spans="1:5" x14ac:dyDescent="0.15">
      <c r="A5" s="7" t="s">
        <v>581</v>
      </c>
      <c r="B5" s="7">
        <v>11.253501999999999</v>
      </c>
      <c r="C5" s="7">
        <v>16.956075999999999</v>
      </c>
    </row>
    <row r="6" spans="1:5" x14ac:dyDescent="0.15">
      <c r="A6" s="7" t="s">
        <v>582</v>
      </c>
      <c r="B6" s="7">
        <v>9.5412590000000002</v>
      </c>
      <c r="C6" s="7">
        <v>11.427097</v>
      </c>
    </row>
    <row r="7" spans="1:5" x14ac:dyDescent="0.15">
      <c r="A7" s="7" t="s">
        <v>583</v>
      </c>
      <c r="B7" s="7">
        <v>8.2017190000000006</v>
      </c>
      <c r="C7" s="7">
        <v>10.166252</v>
      </c>
    </row>
    <row r="8" spans="1:5" x14ac:dyDescent="0.15">
      <c r="A8" s="7" t="s">
        <v>584</v>
      </c>
      <c r="B8" s="7">
        <v>10.044511</v>
      </c>
      <c r="C8" s="7">
        <v>7.756837</v>
      </c>
    </row>
    <row r="9" spans="1:5" x14ac:dyDescent="0.15">
      <c r="A9" s="7" t="s">
        <v>585</v>
      </c>
      <c r="B9" s="7">
        <v>12.030517</v>
      </c>
      <c r="C9" s="7">
        <v>21.339106000000001</v>
      </c>
    </row>
    <row r="10" spans="1:5" x14ac:dyDescent="0.15">
      <c r="A10" s="7" t="s">
        <v>586</v>
      </c>
      <c r="B10" s="7">
        <v>8.1288809999999998</v>
      </c>
      <c r="C10" s="7">
        <v>10.279012</v>
      </c>
    </row>
    <row r="11" spans="1:5" x14ac:dyDescent="0.15">
      <c r="A11" s="7" t="s">
        <v>587</v>
      </c>
      <c r="B11" s="7">
        <v>8.0366020000000002</v>
      </c>
      <c r="C11" s="7">
        <v>9.2622850000000003</v>
      </c>
    </row>
    <row r="12" spans="1:5" x14ac:dyDescent="0.15">
      <c r="A12" s="7" t="s">
        <v>588</v>
      </c>
      <c r="B12" s="7">
        <v>15.069324999999999</v>
      </c>
      <c r="C12" s="7">
        <v>22.671475999999998</v>
      </c>
    </row>
    <row r="13" spans="1:5" x14ac:dyDescent="0.15">
      <c r="A13" s="7" t="s">
        <v>589</v>
      </c>
      <c r="B13" s="7">
        <v>6.3481129999999997</v>
      </c>
      <c r="C13" s="7">
        <v>12.105186</v>
      </c>
    </row>
    <row r="14" spans="1:5" x14ac:dyDescent="0.15">
      <c r="A14" s="7" t="s">
        <v>590</v>
      </c>
      <c r="B14" s="7">
        <v>13.808449</v>
      </c>
      <c r="C14" s="7">
        <v>19.853791999999999</v>
      </c>
    </row>
    <row r="15" spans="1:5" x14ac:dyDescent="0.15">
      <c r="A15" s="7" t="s">
        <v>591</v>
      </c>
      <c r="B15" s="7">
        <v>10.153724</v>
      </c>
      <c r="C15" s="7">
        <v>12.491213999999999</v>
      </c>
    </row>
    <row r="16" spans="1:5" x14ac:dyDescent="0.15">
      <c r="A16" s="7" t="s">
        <v>592</v>
      </c>
      <c r="B16" s="7">
        <v>12.627679000000001</v>
      </c>
      <c r="C16" s="7">
        <v>33.543522000000003</v>
      </c>
    </row>
    <row r="17" spans="1:3" x14ac:dyDescent="0.15">
      <c r="A17" s="7" t="s">
        <v>593</v>
      </c>
      <c r="B17" s="7">
        <v>12.584611000000001</v>
      </c>
      <c r="C17" s="7">
        <v>25.202341000000001</v>
      </c>
    </row>
    <row r="18" spans="1:3" x14ac:dyDescent="0.15">
      <c r="A18" s="7" t="s">
        <v>594</v>
      </c>
      <c r="B18" s="7">
        <v>12.135033</v>
      </c>
      <c r="C18" s="7">
        <v>14.634081999999999</v>
      </c>
    </row>
    <row r="19" spans="1:3" x14ac:dyDescent="0.15">
      <c r="A19" s="7" t="s">
        <v>595</v>
      </c>
      <c r="B19" s="7">
        <v>14.357347000000001</v>
      </c>
      <c r="C19" s="7">
        <v>19.074580999999998</v>
      </c>
    </row>
    <row r="20" spans="1:3" x14ac:dyDescent="0.15">
      <c r="A20" s="7" t="s">
        <v>596</v>
      </c>
      <c r="B20" s="7">
        <v>14.501664999999999</v>
      </c>
      <c r="C20" s="7">
        <v>21.539252999999999</v>
      </c>
    </row>
    <row r="21" spans="1:3" x14ac:dyDescent="0.15">
      <c r="A21" s="7" t="s">
        <v>597</v>
      </c>
      <c r="B21" s="7">
        <v>10.88195</v>
      </c>
      <c r="C21" s="7">
        <v>11.129657</v>
      </c>
    </row>
    <row r="22" spans="1:3" x14ac:dyDescent="0.15">
      <c r="A22" s="7" t="s">
        <v>598</v>
      </c>
      <c r="B22" s="7">
        <v>12.889112000000001</v>
      </c>
      <c r="C22" s="7">
        <v>12.514699999999999</v>
      </c>
    </row>
    <row r="23" spans="1:3" x14ac:dyDescent="0.15">
      <c r="A23" s="7" t="s">
        <v>599</v>
      </c>
      <c r="B23" s="7">
        <v>11.652066</v>
      </c>
      <c r="C23" s="7">
        <v>19.053201999999999</v>
      </c>
    </row>
    <row r="24" spans="1:3" x14ac:dyDescent="0.15">
      <c r="A24" s="7" t="s">
        <v>600</v>
      </c>
      <c r="B24" s="7">
        <v>11.094227</v>
      </c>
      <c r="C24" s="7">
        <v>25.332449</v>
      </c>
    </row>
    <row r="25" spans="1:3" x14ac:dyDescent="0.15">
      <c r="A25" s="7" t="s">
        <v>601</v>
      </c>
      <c r="B25" s="7">
        <v>16.319707999999999</v>
      </c>
      <c r="C25" s="7">
        <v>17.776465999999999</v>
      </c>
    </row>
    <row r="26" spans="1:3" x14ac:dyDescent="0.15">
      <c r="A26" s="7" t="s">
        <v>602</v>
      </c>
      <c r="B26" s="7">
        <v>16.195264999999999</v>
      </c>
      <c r="C26" s="7">
        <v>25.699885999999999</v>
      </c>
    </row>
    <row r="27" spans="1:3" x14ac:dyDescent="0.15">
      <c r="A27" s="7" t="s">
        <v>603</v>
      </c>
      <c r="B27" s="7">
        <v>14.313507</v>
      </c>
      <c r="C27" s="7">
        <v>13.759544</v>
      </c>
    </row>
    <row r="28" spans="1:3" x14ac:dyDescent="0.15">
      <c r="A28" s="7" t="s">
        <v>604</v>
      </c>
      <c r="B28" s="7">
        <v>10.115479000000001</v>
      </c>
      <c r="C28" s="7">
        <v>17.152259999999998</v>
      </c>
    </row>
    <row r="29" spans="1:3" x14ac:dyDescent="0.15">
      <c r="A29" s="7" t="s">
        <v>605</v>
      </c>
      <c r="B29" s="7">
        <v>15.383855000000001</v>
      </c>
      <c r="C29" s="7">
        <v>16.251311999999999</v>
      </c>
    </row>
    <row r="30" spans="1:3" x14ac:dyDescent="0.15">
      <c r="A30" s="7" t="s">
        <v>606</v>
      </c>
      <c r="B30" s="7">
        <v>12.923166</v>
      </c>
      <c r="C30" s="7">
        <v>20.414534</v>
      </c>
    </row>
    <row r="31" spans="1:3" x14ac:dyDescent="0.15">
      <c r="A31" s="7" t="s">
        <v>607</v>
      </c>
      <c r="B31" s="7">
        <v>13.016553999999999</v>
      </c>
      <c r="C31" s="7">
        <v>11.829767</v>
      </c>
    </row>
    <row r="32" spans="1:3" x14ac:dyDescent="0.15">
      <c r="A32" s="7" t="s">
        <v>608</v>
      </c>
      <c r="B32" s="7">
        <v>12.162096999999999</v>
      </c>
      <c r="C32" s="7">
        <v>18.225313</v>
      </c>
    </row>
    <row r="33" spans="1:3" x14ac:dyDescent="0.15">
      <c r="A33" s="7" t="s">
        <v>609</v>
      </c>
      <c r="B33" s="7">
        <v>12.182909</v>
      </c>
      <c r="C33" s="7">
        <v>13.915967</v>
      </c>
    </row>
    <row r="34" spans="1:3" x14ac:dyDescent="0.15">
      <c r="A34" s="7" t="s">
        <v>610</v>
      </c>
      <c r="B34" s="7">
        <v>8.5947659999999999</v>
      </c>
      <c r="C34" s="7">
        <v>24.156744</v>
      </c>
    </row>
    <row r="35" spans="1:3" x14ac:dyDescent="0.15">
      <c r="A35" s="7" t="s">
        <v>611</v>
      </c>
      <c r="B35" s="7">
        <v>16.999980999999998</v>
      </c>
      <c r="C35" s="7">
        <v>16.298161</v>
      </c>
    </row>
    <row r="36" spans="1:3" x14ac:dyDescent="0.15">
      <c r="A36" s="7" t="s">
        <v>612</v>
      </c>
      <c r="B36" s="7">
        <v>11.087082000000001</v>
      </c>
      <c r="C36" s="7">
        <v>14.668094</v>
      </c>
    </row>
    <row r="37" spans="1:3" x14ac:dyDescent="0.15">
      <c r="A37" s="7" t="s">
        <v>613</v>
      </c>
      <c r="B37" s="7">
        <v>10.409836</v>
      </c>
      <c r="C37" s="7">
        <v>12.935911000000001</v>
      </c>
    </row>
    <row r="38" spans="1:3" x14ac:dyDescent="0.15">
      <c r="A38" s="7" t="s">
        <v>614</v>
      </c>
      <c r="B38" s="7">
        <v>11.621665999999999</v>
      </c>
      <c r="C38" s="7">
        <v>13.273421000000001</v>
      </c>
    </row>
    <row r="39" spans="1:3" x14ac:dyDescent="0.15">
      <c r="A39" s="7" t="s">
        <v>615</v>
      </c>
      <c r="B39" s="7">
        <v>14.412440999999999</v>
      </c>
      <c r="C39" s="7">
        <v>24.375029000000001</v>
      </c>
    </row>
    <row r="40" spans="1:3" x14ac:dyDescent="0.15">
      <c r="A40" s="7" t="s">
        <v>616</v>
      </c>
      <c r="B40" s="7">
        <v>7.8657389999999996</v>
      </c>
      <c r="C40" s="7">
        <v>16.013853000000001</v>
      </c>
    </row>
    <row r="41" spans="1:3" x14ac:dyDescent="0.15">
      <c r="A41" s="7" t="s">
        <v>617</v>
      </c>
      <c r="B41" s="7">
        <v>14.966711999999999</v>
      </c>
      <c r="C41" s="7">
        <v>11.007111999999999</v>
      </c>
    </row>
    <row r="42" spans="1:3" x14ac:dyDescent="0.15">
      <c r="A42" s="7" t="s">
        <v>618</v>
      </c>
      <c r="B42" s="7">
        <v>13.866597000000001</v>
      </c>
      <c r="C42" s="7">
        <v>14.699840999999999</v>
      </c>
    </row>
    <row r="43" spans="1:3" x14ac:dyDescent="0.15">
      <c r="A43" s="7" t="s">
        <v>619</v>
      </c>
      <c r="B43" s="7">
        <v>16.138123</v>
      </c>
      <c r="C43" s="7">
        <v>14.365382</v>
      </c>
    </row>
    <row r="44" spans="1:3" x14ac:dyDescent="0.15">
      <c r="A44" s="7" t="s">
        <v>620</v>
      </c>
      <c r="B44" s="7">
        <v>8.3995569999999997</v>
      </c>
      <c r="C44" s="7">
        <v>16.379401999999999</v>
      </c>
    </row>
    <row r="45" spans="1:3" x14ac:dyDescent="0.15">
      <c r="A45" s="7" t="s">
        <v>621</v>
      </c>
      <c r="B45" s="7">
        <v>11.536626</v>
      </c>
      <c r="C45" s="7">
        <v>11.588518000000001</v>
      </c>
    </row>
    <row r="46" spans="1:3" x14ac:dyDescent="0.15">
      <c r="A46" s="7" t="s">
        <v>622</v>
      </c>
      <c r="B46" s="7">
        <v>11.544387</v>
      </c>
      <c r="C46" s="7">
        <v>23.281728999999999</v>
      </c>
    </row>
    <row r="47" spans="1:3" x14ac:dyDescent="0.15">
      <c r="A47" s="7" t="s">
        <v>623</v>
      </c>
      <c r="B47" s="7">
        <v>10.425314</v>
      </c>
      <c r="C47" s="7">
        <v>20.897532000000002</v>
      </c>
    </row>
    <row r="48" spans="1:3" x14ac:dyDescent="0.15">
      <c r="A48" s="7" t="s">
        <v>624</v>
      </c>
      <c r="B48" s="7">
        <v>11.354637</v>
      </c>
      <c r="C48" s="7">
        <v>19.989775000000002</v>
      </c>
    </row>
    <row r="49" spans="1:3" x14ac:dyDescent="0.15">
      <c r="A49" s="7" t="s">
        <v>625</v>
      </c>
      <c r="B49" s="7">
        <v>13.634905</v>
      </c>
      <c r="C49" s="7">
        <v>13.130407999999999</v>
      </c>
    </row>
    <row r="50" spans="1:3" x14ac:dyDescent="0.15">
      <c r="A50" s="7" t="s">
        <v>626</v>
      </c>
      <c r="B50" s="7">
        <v>12.682827</v>
      </c>
      <c r="C50" s="7">
        <v>16.638206</v>
      </c>
    </row>
    <row r="51" spans="1:3" x14ac:dyDescent="0.15">
      <c r="A51" s="7" t="s">
        <v>627</v>
      </c>
      <c r="B51" s="7">
        <v>13.63322</v>
      </c>
      <c r="C51" s="7">
        <v>9.3366380000000007</v>
      </c>
    </row>
    <row r="52" spans="1:3" x14ac:dyDescent="0.15">
      <c r="A52" s="7" t="s">
        <v>628</v>
      </c>
      <c r="B52" s="7">
        <v>12.284647</v>
      </c>
      <c r="C52" s="7">
        <v>15.488348</v>
      </c>
    </row>
    <row r="53" spans="1:3" x14ac:dyDescent="0.15">
      <c r="A53" s="7" t="s">
        <v>629</v>
      </c>
      <c r="B53" s="7">
        <v>12.536788</v>
      </c>
      <c r="C53" s="7">
        <v>15.782368</v>
      </c>
    </row>
    <row r="54" spans="1:3" x14ac:dyDescent="0.15">
      <c r="A54" s="7" t="s">
        <v>630</v>
      </c>
      <c r="B54" s="7">
        <v>9.2854379999999992</v>
      </c>
      <c r="C54" s="7">
        <v>15.246487</v>
      </c>
    </row>
    <row r="55" spans="1:3" x14ac:dyDescent="0.15">
      <c r="A55" s="7" t="s">
        <v>631</v>
      </c>
      <c r="B55" s="7">
        <v>9.2741319999999998</v>
      </c>
      <c r="C55" s="7">
        <v>17.487279999999998</v>
      </c>
    </row>
    <row r="56" spans="1:3" x14ac:dyDescent="0.15">
      <c r="A56" s="7" t="s">
        <v>632</v>
      </c>
      <c r="B56" s="7">
        <v>15.883143</v>
      </c>
      <c r="C56" s="7">
        <v>11.755191</v>
      </c>
    </row>
    <row r="57" spans="1:3" x14ac:dyDescent="0.15">
      <c r="A57" s="7" t="s">
        <v>633</v>
      </c>
      <c r="B57" s="7">
        <v>9.2184290000000004</v>
      </c>
      <c r="C57" s="7">
        <v>12.340596</v>
      </c>
    </row>
    <row r="58" spans="1:3" x14ac:dyDescent="0.15">
      <c r="A58" s="7" t="s">
        <v>634</v>
      </c>
      <c r="B58" s="7">
        <v>10.737173</v>
      </c>
      <c r="C58" s="7">
        <v>12.537540999999999</v>
      </c>
    </row>
    <row r="59" spans="1:3" x14ac:dyDescent="0.15">
      <c r="A59" s="7" t="s">
        <v>635</v>
      </c>
      <c r="B59" s="7">
        <v>4.7988169999999997</v>
      </c>
      <c r="C59" s="7">
        <v>11.938093</v>
      </c>
    </row>
    <row r="60" spans="1:3" x14ac:dyDescent="0.15">
      <c r="A60" s="7" t="s">
        <v>636</v>
      </c>
      <c r="B60" s="7">
        <v>11.083679999999999</v>
      </c>
      <c r="C60" s="7">
        <v>16.173475</v>
      </c>
    </row>
    <row r="61" spans="1:3" x14ac:dyDescent="0.15">
      <c r="A61" s="7" t="s">
        <v>637</v>
      </c>
      <c r="B61" s="7">
        <v>7.5986909999999996</v>
      </c>
      <c r="C61" s="7">
        <v>17.239664000000001</v>
      </c>
    </row>
    <row r="62" spans="1:3" x14ac:dyDescent="0.15">
      <c r="A62" s="7" t="s">
        <v>638</v>
      </c>
      <c r="B62" s="7">
        <v>12.868798</v>
      </c>
      <c r="C62" s="7">
        <v>18.966116</v>
      </c>
    </row>
    <row r="63" spans="1:3" x14ac:dyDescent="0.15">
      <c r="A63" s="7" t="s">
        <v>639</v>
      </c>
      <c r="B63" s="7">
        <v>10.084052</v>
      </c>
      <c r="C63" s="7">
        <v>9.8915129999999998</v>
      </c>
    </row>
    <row r="64" spans="1:3" x14ac:dyDescent="0.15">
      <c r="A64" s="7" t="s">
        <v>640</v>
      </c>
      <c r="B64" s="7">
        <v>9.8023900000000008</v>
      </c>
      <c r="C64" s="7">
        <v>17.678404</v>
      </c>
    </row>
    <row r="65" spans="1:3" x14ac:dyDescent="0.15">
      <c r="A65" s="7" t="s">
        <v>641</v>
      </c>
      <c r="B65" s="7">
        <v>13.781186999999999</v>
      </c>
      <c r="C65" s="7">
        <v>9.1593129999999991</v>
      </c>
    </row>
    <row r="66" spans="1:3" x14ac:dyDescent="0.15">
      <c r="A66" s="7" t="s">
        <v>642</v>
      </c>
      <c r="B66" s="7">
        <v>12.679371</v>
      </c>
      <c r="C66" s="7">
        <v>13.921834</v>
      </c>
    </row>
    <row r="67" spans="1:3" x14ac:dyDescent="0.15">
      <c r="A67" s="7" t="s">
        <v>643</v>
      </c>
      <c r="B67" s="7">
        <v>10.051838</v>
      </c>
      <c r="C67" s="7">
        <v>17.536038999999999</v>
      </c>
    </row>
    <row r="68" spans="1:3" x14ac:dyDescent="0.15">
      <c r="A68" s="7" t="s">
        <v>644</v>
      </c>
      <c r="B68" s="7">
        <v>11.363197</v>
      </c>
      <c r="C68" s="7">
        <v>17.178602000000001</v>
      </c>
    </row>
    <row r="69" spans="1:3" x14ac:dyDescent="0.15">
      <c r="A69" s="7" t="s">
        <v>645</v>
      </c>
      <c r="B69" s="7">
        <v>13.802106999999999</v>
      </c>
      <c r="C69" s="7">
        <v>18.395426</v>
      </c>
    </row>
    <row r="70" spans="1:3" x14ac:dyDescent="0.15">
      <c r="A70" s="7" t="s">
        <v>646</v>
      </c>
      <c r="B70" s="7">
        <v>11.062471</v>
      </c>
      <c r="C70" s="7">
        <v>9.1647189999999998</v>
      </c>
    </row>
    <row r="71" spans="1:3" x14ac:dyDescent="0.15">
      <c r="A71" s="7" t="s">
        <v>647</v>
      </c>
      <c r="B71" s="7">
        <v>11.056284</v>
      </c>
      <c r="C71" s="7">
        <v>22.76193</v>
      </c>
    </row>
    <row r="72" spans="1:3" x14ac:dyDescent="0.15">
      <c r="A72" s="7" t="s">
        <v>648</v>
      </c>
      <c r="B72" s="7">
        <v>10.147881</v>
      </c>
      <c r="C72" s="7">
        <v>10.831289</v>
      </c>
    </row>
    <row r="73" spans="1:3" x14ac:dyDescent="0.15">
      <c r="A73" s="7" t="s">
        <v>649</v>
      </c>
      <c r="B73" s="7">
        <v>15.453355</v>
      </c>
      <c r="C73" s="7">
        <v>11.482785</v>
      </c>
    </row>
    <row r="74" spans="1:3" x14ac:dyDescent="0.15">
      <c r="A74" s="7" t="s">
        <v>650</v>
      </c>
      <c r="B74" s="7">
        <v>7.3689830000000001</v>
      </c>
      <c r="C74" s="7">
        <v>10.499088</v>
      </c>
    </row>
    <row r="75" spans="1:3" x14ac:dyDescent="0.15">
      <c r="A75" s="7" t="s">
        <v>651</v>
      </c>
      <c r="B75" s="7">
        <v>7.4462830000000002</v>
      </c>
      <c r="C75" s="7">
        <v>18.686593999999999</v>
      </c>
    </row>
    <row r="76" spans="1:3" x14ac:dyDescent="0.15">
      <c r="A76" s="7" t="s">
        <v>652</v>
      </c>
      <c r="B76" s="7">
        <v>7.7689490000000001</v>
      </c>
      <c r="C76" s="7">
        <v>19.576725</v>
      </c>
    </row>
    <row r="77" spans="1:3" x14ac:dyDescent="0.15">
      <c r="A77" s="7" t="s">
        <v>653</v>
      </c>
      <c r="B77" s="7">
        <v>12.885239</v>
      </c>
      <c r="C77" s="7">
        <v>12.147741</v>
      </c>
    </row>
    <row r="78" spans="1:3" x14ac:dyDescent="0.15">
      <c r="A78" s="7" t="s">
        <v>654</v>
      </c>
      <c r="B78" s="7">
        <v>10.624814000000001</v>
      </c>
      <c r="C78" s="7">
        <v>18.398294</v>
      </c>
    </row>
    <row r="79" spans="1:3" x14ac:dyDescent="0.15">
      <c r="A79" s="7" t="s">
        <v>655</v>
      </c>
      <c r="B79" s="7">
        <v>13.855304</v>
      </c>
      <c r="C79" s="7">
        <v>17.026661000000001</v>
      </c>
    </row>
    <row r="80" spans="1:3" x14ac:dyDescent="0.15">
      <c r="A80" s="7" t="s">
        <v>656</v>
      </c>
      <c r="B80" s="7">
        <v>14.139004</v>
      </c>
      <c r="C80" s="7">
        <v>11.863739000000001</v>
      </c>
    </row>
    <row r="81" spans="1:3" x14ac:dyDescent="0.15">
      <c r="A81" s="7" t="s">
        <v>657</v>
      </c>
      <c r="B81" s="7">
        <v>13.966543</v>
      </c>
      <c r="C81" s="7">
        <v>13.440635</v>
      </c>
    </row>
    <row r="82" spans="1:3" x14ac:dyDescent="0.15">
      <c r="A82" s="7" t="s">
        <v>658</v>
      </c>
      <c r="B82" s="7">
        <v>9.5528019999999998</v>
      </c>
      <c r="C82" s="7">
        <v>20.236414</v>
      </c>
    </row>
    <row r="83" spans="1:3" x14ac:dyDescent="0.15">
      <c r="A83" s="7" t="s">
        <v>659</v>
      </c>
      <c r="B83" s="7">
        <v>15.269223</v>
      </c>
      <c r="C83" s="7">
        <v>26.851032</v>
      </c>
    </row>
    <row r="84" spans="1:3" x14ac:dyDescent="0.15">
      <c r="A84" s="7" t="s">
        <v>660</v>
      </c>
      <c r="B84" s="7">
        <v>13.010704</v>
      </c>
      <c r="C84" s="7">
        <v>16.11627</v>
      </c>
    </row>
    <row r="85" spans="1:3" x14ac:dyDescent="0.15">
      <c r="A85" s="7" t="s">
        <v>661</v>
      </c>
      <c r="B85" s="7">
        <v>11.775321999999999</v>
      </c>
      <c r="C85" s="7">
        <v>18.057039</v>
      </c>
    </row>
    <row r="86" spans="1:3" x14ac:dyDescent="0.15">
      <c r="A86" s="7" t="s">
        <v>662</v>
      </c>
      <c r="B86" s="7">
        <v>15.110486</v>
      </c>
      <c r="C86" s="7">
        <v>20.827873</v>
      </c>
    </row>
    <row r="87" spans="1:3" x14ac:dyDescent="0.15">
      <c r="A87" s="7" t="s">
        <v>663</v>
      </c>
      <c r="B87" s="7">
        <v>11.669497</v>
      </c>
      <c r="C87" s="7">
        <v>10.939583000000001</v>
      </c>
    </row>
    <row r="88" spans="1:3" x14ac:dyDescent="0.15">
      <c r="A88" s="7" t="s">
        <v>664</v>
      </c>
      <c r="B88" s="7">
        <v>17.317174999999999</v>
      </c>
      <c r="C88" s="7">
        <v>13.048176</v>
      </c>
    </row>
    <row r="89" spans="1:3" x14ac:dyDescent="0.15">
      <c r="A89" s="7" t="s">
        <v>665</v>
      </c>
      <c r="B89" s="7">
        <v>12.803177</v>
      </c>
      <c r="C89" s="7">
        <v>13.776456</v>
      </c>
    </row>
    <row r="90" spans="1:3" x14ac:dyDescent="0.15">
      <c r="A90" s="7" t="s">
        <v>666</v>
      </c>
      <c r="B90" s="7">
        <v>11.506724</v>
      </c>
      <c r="C90" s="7">
        <v>9.638833</v>
      </c>
    </row>
    <row r="91" spans="1:3" x14ac:dyDescent="0.15">
      <c r="A91" s="7" t="s">
        <v>667</v>
      </c>
      <c r="B91" s="7">
        <v>16.006609000000001</v>
      </c>
      <c r="C91" s="7">
        <v>12.682117</v>
      </c>
    </row>
    <row r="92" spans="1:3" x14ac:dyDescent="0.15">
      <c r="A92" s="7" t="s">
        <v>668</v>
      </c>
      <c r="B92" s="7">
        <v>7.6896990000000001</v>
      </c>
      <c r="C92" s="7">
        <v>14.646998999999999</v>
      </c>
    </row>
    <row r="93" spans="1:3" x14ac:dyDescent="0.15">
      <c r="A93" s="7" t="s">
        <v>669</v>
      </c>
      <c r="B93" s="7">
        <v>15.131652000000001</v>
      </c>
      <c r="C93" s="7">
        <v>13.860227</v>
      </c>
    </row>
    <row r="94" spans="1:3" x14ac:dyDescent="0.15">
      <c r="A94" s="7" t="s">
        <v>670</v>
      </c>
      <c r="B94" s="7">
        <v>16.756086</v>
      </c>
      <c r="C94" s="7">
        <v>13.150982000000001</v>
      </c>
    </row>
    <row r="95" spans="1:3" x14ac:dyDescent="0.15">
      <c r="A95" s="7" t="s">
        <v>671</v>
      </c>
      <c r="B95" s="7">
        <v>13.464032</v>
      </c>
      <c r="C95" s="7">
        <v>17.806011000000002</v>
      </c>
    </row>
    <row r="96" spans="1:3" x14ac:dyDescent="0.15">
      <c r="A96" s="7" t="s">
        <v>672</v>
      </c>
      <c r="B96" s="7">
        <v>15.700832999999999</v>
      </c>
      <c r="C96" s="7">
        <v>12.976291</v>
      </c>
    </row>
    <row r="97" spans="1:3" x14ac:dyDescent="0.15">
      <c r="A97" s="7" t="s">
        <v>673</v>
      </c>
      <c r="B97" s="7">
        <v>10.276076</v>
      </c>
      <c r="C97" s="7">
        <v>11.880382000000001</v>
      </c>
    </row>
    <row r="98" spans="1:3" x14ac:dyDescent="0.15">
      <c r="A98" s="7" t="s">
        <v>674</v>
      </c>
      <c r="B98" s="7">
        <v>6.294295</v>
      </c>
      <c r="C98" s="7">
        <v>8.2489760000000008</v>
      </c>
    </row>
    <row r="99" spans="1:3" x14ac:dyDescent="0.15">
      <c r="A99" s="7" t="s">
        <v>675</v>
      </c>
      <c r="B99" s="7">
        <v>8.5724920000000004</v>
      </c>
      <c r="C99" s="7">
        <v>14.081785999999999</v>
      </c>
    </row>
    <row r="100" spans="1:3" x14ac:dyDescent="0.15">
      <c r="A100" s="7" t="s">
        <v>676</v>
      </c>
      <c r="B100" s="7">
        <v>11.962733</v>
      </c>
      <c r="C100" s="7">
        <v>16.799063</v>
      </c>
    </row>
    <row r="101" spans="1:3" x14ac:dyDescent="0.15">
      <c r="A101" s="7" t="s">
        <v>677</v>
      </c>
      <c r="B101" s="7">
        <v>10.043099</v>
      </c>
      <c r="C101" s="7">
        <v>14.283339</v>
      </c>
    </row>
    <row r="102" spans="1:3" x14ac:dyDescent="0.15">
      <c r="A102" s="7" t="s">
        <v>678</v>
      </c>
      <c r="B102" s="7">
        <v>9.9617810000000002</v>
      </c>
      <c r="C102" s="7">
        <v>14.749266</v>
      </c>
    </row>
    <row r="103" spans="1:3" x14ac:dyDescent="0.15">
      <c r="A103" s="7" t="s">
        <v>679</v>
      </c>
      <c r="B103" s="7">
        <v>13.125225</v>
      </c>
      <c r="C103" s="7">
        <v>15.760983</v>
      </c>
    </row>
    <row r="104" spans="1:3" x14ac:dyDescent="0.15">
      <c r="A104" s="7" t="s">
        <v>680</v>
      </c>
      <c r="B104" s="7">
        <v>13.98189</v>
      </c>
      <c r="C104" s="7">
        <v>26.979500000000002</v>
      </c>
    </row>
    <row r="105" spans="1:3" x14ac:dyDescent="0.15">
      <c r="A105" s="7" t="s">
        <v>681</v>
      </c>
      <c r="B105" s="7">
        <v>15.06058</v>
      </c>
      <c r="C105" s="7">
        <v>11.503961</v>
      </c>
    </row>
    <row r="106" spans="1:3" x14ac:dyDescent="0.15">
      <c r="A106" s="7" t="s">
        <v>682</v>
      </c>
      <c r="B106" s="7">
        <v>13.202890999999999</v>
      </c>
      <c r="C106" s="7">
        <v>22.570667</v>
      </c>
    </row>
    <row r="107" spans="1:3" x14ac:dyDescent="0.15">
      <c r="A107" s="7" t="s">
        <v>683</v>
      </c>
      <c r="B107" s="7">
        <v>12.309053</v>
      </c>
      <c r="C107" s="7">
        <v>13.191565000000001</v>
      </c>
    </row>
    <row r="108" spans="1:3" x14ac:dyDescent="0.15">
      <c r="A108" s="7" t="s">
        <v>684</v>
      </c>
      <c r="B108" s="7">
        <v>15.272472</v>
      </c>
      <c r="C108" s="7">
        <v>16.811277</v>
      </c>
    </row>
    <row r="109" spans="1:3" x14ac:dyDescent="0.15">
      <c r="A109" s="7" t="s">
        <v>685</v>
      </c>
      <c r="B109" s="7">
        <v>10.924911</v>
      </c>
      <c r="C109" s="7">
        <v>17.386251000000001</v>
      </c>
    </row>
    <row r="110" spans="1:3" x14ac:dyDescent="0.15">
      <c r="A110" s="7" t="s">
        <v>686</v>
      </c>
      <c r="B110" s="7">
        <v>9.0491050000000008</v>
      </c>
      <c r="C110" s="7">
        <v>12.673895999999999</v>
      </c>
    </row>
    <row r="111" spans="1:3" x14ac:dyDescent="0.15">
      <c r="A111" s="7" t="s">
        <v>687</v>
      </c>
      <c r="B111" s="7">
        <v>9.6789749999999994</v>
      </c>
      <c r="C111" s="7">
        <v>18.941977000000001</v>
      </c>
    </row>
    <row r="112" spans="1:3" x14ac:dyDescent="0.15">
      <c r="A112" s="7" t="s">
        <v>688</v>
      </c>
      <c r="B112" s="7">
        <v>7.2147740000000002</v>
      </c>
      <c r="C112" s="7">
        <v>16.420698000000002</v>
      </c>
    </row>
    <row r="113" spans="1:3" x14ac:dyDescent="0.15">
      <c r="A113" s="7" t="s">
        <v>689</v>
      </c>
      <c r="B113" s="7">
        <v>11.325303999999999</v>
      </c>
      <c r="C113" s="7">
        <v>18.596274999999999</v>
      </c>
    </row>
    <row r="114" spans="1:3" x14ac:dyDescent="0.15">
      <c r="A114" s="7" t="s">
        <v>690</v>
      </c>
      <c r="B114" s="7">
        <v>12.143981</v>
      </c>
      <c r="C114" s="7">
        <v>30.291706000000001</v>
      </c>
    </row>
    <row r="115" spans="1:3" x14ac:dyDescent="0.15">
      <c r="A115" s="7" t="s">
        <v>691</v>
      </c>
      <c r="B115" s="7">
        <v>11.278703999999999</v>
      </c>
      <c r="C115" s="7">
        <v>16.132543999999999</v>
      </c>
    </row>
    <row r="116" spans="1:3" x14ac:dyDescent="0.15">
      <c r="A116" s="7" t="s">
        <v>692</v>
      </c>
      <c r="B116" s="7">
        <v>9.3677960000000002</v>
      </c>
      <c r="C116" s="7">
        <v>14.697017000000001</v>
      </c>
    </row>
    <row r="117" spans="1:3" x14ac:dyDescent="0.15">
      <c r="A117" s="7" t="s">
        <v>693</v>
      </c>
      <c r="B117" s="7">
        <v>18.695105000000002</v>
      </c>
      <c r="C117" s="7">
        <v>14.079072</v>
      </c>
    </row>
    <row r="118" spans="1:3" x14ac:dyDescent="0.15">
      <c r="A118" s="7" t="s">
        <v>694</v>
      </c>
      <c r="B118" s="7">
        <v>10.213365</v>
      </c>
      <c r="C118" s="7">
        <v>20.608892000000001</v>
      </c>
    </row>
    <row r="119" spans="1:3" x14ac:dyDescent="0.15">
      <c r="A119" s="7" t="s">
        <v>695</v>
      </c>
      <c r="B119" s="7">
        <v>11.353823999999999</v>
      </c>
      <c r="C119" s="7">
        <v>12.980729999999999</v>
      </c>
    </row>
    <row r="120" spans="1:3" x14ac:dyDescent="0.15">
      <c r="A120" s="7" t="s">
        <v>696</v>
      </c>
      <c r="B120" s="7">
        <v>7.4990949999999996</v>
      </c>
      <c r="C120" s="7">
        <v>21.009523000000002</v>
      </c>
    </row>
    <row r="121" spans="1:3" x14ac:dyDescent="0.15">
      <c r="A121" s="7" t="s">
        <v>697</v>
      </c>
      <c r="B121" s="7">
        <v>10.342065</v>
      </c>
      <c r="C121" s="7">
        <v>8.1062940000000001</v>
      </c>
    </row>
    <row r="122" spans="1:3" x14ac:dyDescent="0.15">
      <c r="A122" s="7" t="s">
        <v>698</v>
      </c>
      <c r="B122" s="7">
        <v>9.1863880000000009</v>
      </c>
      <c r="C122" s="7">
        <v>14.140142000000001</v>
      </c>
    </row>
    <row r="123" spans="1:3" x14ac:dyDescent="0.15">
      <c r="A123" s="7" t="s">
        <v>699</v>
      </c>
      <c r="B123" s="7">
        <v>10.902207000000001</v>
      </c>
      <c r="C123" s="7">
        <v>24.222308999999999</v>
      </c>
    </row>
    <row r="124" spans="1:3" x14ac:dyDescent="0.15">
      <c r="A124" s="7" t="s">
        <v>700</v>
      </c>
      <c r="B124" s="7">
        <v>12.140432000000001</v>
      </c>
      <c r="C124" s="7">
        <v>14.076449999999999</v>
      </c>
    </row>
    <row r="125" spans="1:3" x14ac:dyDescent="0.15">
      <c r="A125" s="7" t="s">
        <v>701</v>
      </c>
      <c r="B125" s="7">
        <v>9.9876529999999999</v>
      </c>
      <c r="C125" s="7">
        <v>13.117528</v>
      </c>
    </row>
    <row r="126" spans="1:3" x14ac:dyDescent="0.15">
      <c r="A126" s="7" t="s">
        <v>702</v>
      </c>
      <c r="B126" s="7">
        <v>11.270489</v>
      </c>
      <c r="C126" s="7">
        <v>24.428101999999999</v>
      </c>
    </row>
    <row r="127" spans="1:3" x14ac:dyDescent="0.15">
      <c r="A127" s="7" t="s">
        <v>703</v>
      </c>
      <c r="B127" s="7">
        <v>10.249586000000001</v>
      </c>
      <c r="C127" s="7">
        <v>13.080717999999999</v>
      </c>
    </row>
    <row r="128" spans="1:3" x14ac:dyDescent="0.15">
      <c r="A128" s="7" t="s">
        <v>704</v>
      </c>
      <c r="B128" s="7">
        <v>11.81298</v>
      </c>
      <c r="C128" s="7">
        <v>11.998111</v>
      </c>
    </row>
    <row r="129" spans="1:3" x14ac:dyDescent="0.15">
      <c r="A129" s="7" t="s">
        <v>705</v>
      </c>
      <c r="B129" s="7">
        <v>13.432230000000001</v>
      </c>
      <c r="C129" s="7">
        <v>14.73563</v>
      </c>
    </row>
    <row r="130" spans="1:3" x14ac:dyDescent="0.15">
      <c r="A130" s="7" t="s">
        <v>706</v>
      </c>
      <c r="B130" s="7">
        <v>11.531466</v>
      </c>
      <c r="C130" s="7">
        <v>11.023721999999999</v>
      </c>
    </row>
    <row r="131" spans="1:3" x14ac:dyDescent="0.15">
      <c r="A131" s="7" t="s">
        <v>707</v>
      </c>
      <c r="B131" s="7">
        <v>12.117034</v>
      </c>
      <c r="C131" s="7">
        <v>10.050285000000001</v>
      </c>
    </row>
    <row r="132" spans="1:3" x14ac:dyDescent="0.15">
      <c r="A132" s="7" t="s">
        <v>708</v>
      </c>
      <c r="B132" s="7">
        <v>10.764343</v>
      </c>
      <c r="C132" s="7">
        <v>17.246834</v>
      </c>
    </row>
    <row r="133" spans="1:3" x14ac:dyDescent="0.15">
      <c r="A133" s="7" t="s">
        <v>709</v>
      </c>
      <c r="B133" s="7">
        <v>23.319561</v>
      </c>
      <c r="C133" s="7">
        <v>13.299299</v>
      </c>
    </row>
    <row r="134" spans="1:3" x14ac:dyDescent="0.15">
      <c r="A134" s="7" t="s">
        <v>710</v>
      </c>
      <c r="B134" s="7">
        <v>12.742414999999999</v>
      </c>
      <c r="C134" s="7">
        <v>13.589428</v>
      </c>
    </row>
    <row r="135" spans="1:3" x14ac:dyDescent="0.15">
      <c r="A135" s="7" t="s">
        <v>711</v>
      </c>
      <c r="B135" s="7">
        <v>12.370877999999999</v>
      </c>
      <c r="C135" s="7">
        <v>14.659378999999999</v>
      </c>
    </row>
    <row r="136" spans="1:3" x14ac:dyDescent="0.15">
      <c r="A136" s="7" t="s">
        <v>712</v>
      </c>
      <c r="B136" s="7">
        <v>13.78365</v>
      </c>
      <c r="C136" s="7">
        <v>15.483286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D825-A62F-46AE-8B11-8F04FF142A62}">
  <dimension ref="A1:C551"/>
  <sheetViews>
    <sheetView workbookViewId="0">
      <selection activeCell="D2" sqref="D2"/>
    </sheetView>
  </sheetViews>
  <sheetFormatPr defaultRowHeight="14.25" x14ac:dyDescent="0.15"/>
  <cols>
    <col min="1" max="1" width="18.125" style="2" customWidth="1"/>
    <col min="2" max="2" width="9" style="2"/>
    <col min="3" max="3" width="10.25" style="2" customWidth="1"/>
    <col min="4" max="16384" width="9" style="2"/>
  </cols>
  <sheetData>
    <row r="1" spans="1:3" x14ac:dyDescent="0.15">
      <c r="A1" s="1" t="s">
        <v>1383</v>
      </c>
      <c r="B1" s="1"/>
      <c r="C1" s="1"/>
    </row>
    <row r="2" spans="1:3" x14ac:dyDescent="0.2">
      <c r="A2" s="32" t="s">
        <v>2395</v>
      </c>
      <c r="B2" s="1" t="s">
        <v>1384</v>
      </c>
      <c r="C2" s="32" t="s">
        <v>15</v>
      </c>
    </row>
    <row r="3" spans="1:3" x14ac:dyDescent="0.2">
      <c r="A3" s="33" t="s">
        <v>1385</v>
      </c>
      <c r="B3" s="2" t="s">
        <v>1386</v>
      </c>
      <c r="C3" s="33">
        <v>545.85</v>
      </c>
    </row>
    <row r="4" spans="1:3" x14ac:dyDescent="0.2">
      <c r="A4" s="33" t="s">
        <v>1387</v>
      </c>
      <c r="B4" s="2" t="s">
        <v>1386</v>
      </c>
      <c r="C4" s="33">
        <v>519.14469999999994</v>
      </c>
    </row>
    <row r="5" spans="1:3" x14ac:dyDescent="0.2">
      <c r="A5" s="33" t="s">
        <v>1388</v>
      </c>
      <c r="B5" s="2" t="s">
        <v>1386</v>
      </c>
      <c r="C5" s="33">
        <v>666.90239999999994</v>
      </c>
    </row>
    <row r="6" spans="1:3" x14ac:dyDescent="0.2">
      <c r="A6" s="33" t="s">
        <v>1389</v>
      </c>
      <c r="B6" s="2" t="s">
        <v>1386</v>
      </c>
      <c r="C6" s="33">
        <v>636.74559999999997</v>
      </c>
    </row>
    <row r="7" spans="1:3" x14ac:dyDescent="0.2">
      <c r="A7" s="33" t="s">
        <v>1390</v>
      </c>
      <c r="B7" s="2" t="s">
        <v>1386</v>
      </c>
      <c r="C7" s="33">
        <v>573.60919999999999</v>
      </c>
    </row>
    <row r="8" spans="1:3" x14ac:dyDescent="0.2">
      <c r="A8" s="33" t="s">
        <v>1391</v>
      </c>
      <c r="B8" s="2" t="s">
        <v>1386</v>
      </c>
      <c r="C8" s="33">
        <v>485.64589999999998</v>
      </c>
    </row>
    <row r="9" spans="1:3" x14ac:dyDescent="0.2">
      <c r="A9" s="33" t="s">
        <v>1392</v>
      </c>
      <c r="B9" s="2" t="s">
        <v>1386</v>
      </c>
      <c r="C9" s="33">
        <v>648.63869999999997</v>
      </c>
    </row>
    <row r="10" spans="1:3" x14ac:dyDescent="0.2">
      <c r="A10" s="33" t="s">
        <v>1393</v>
      </c>
      <c r="B10" s="2" t="s">
        <v>1386</v>
      </c>
      <c r="C10" s="33">
        <v>575.27589999999998</v>
      </c>
    </row>
    <row r="11" spans="1:3" x14ac:dyDescent="0.2">
      <c r="A11" s="33" t="s">
        <v>1394</v>
      </c>
      <c r="B11" s="2" t="s">
        <v>1386</v>
      </c>
      <c r="C11" s="33">
        <v>541.23500000000001</v>
      </c>
    </row>
    <row r="12" spans="1:3" x14ac:dyDescent="0.2">
      <c r="A12" s="33" t="s">
        <v>1395</v>
      </c>
      <c r="B12" s="2" t="s">
        <v>1386</v>
      </c>
      <c r="C12" s="33">
        <v>634.51959999999997</v>
      </c>
    </row>
    <row r="13" spans="1:3" x14ac:dyDescent="0.2">
      <c r="A13" s="33" t="s">
        <v>1396</v>
      </c>
      <c r="B13" s="2" t="s">
        <v>1386</v>
      </c>
      <c r="C13" s="33">
        <v>495.36520000000002</v>
      </c>
    </row>
    <row r="14" spans="1:3" x14ac:dyDescent="0.2">
      <c r="A14" s="33" t="s">
        <v>1397</v>
      </c>
      <c r="B14" s="2" t="s">
        <v>1386</v>
      </c>
      <c r="C14" s="33">
        <v>737.49400000000003</v>
      </c>
    </row>
    <row r="15" spans="1:3" x14ac:dyDescent="0.2">
      <c r="A15" s="33" t="s">
        <v>1398</v>
      </c>
      <c r="B15" s="2" t="s">
        <v>1386</v>
      </c>
      <c r="C15" s="33">
        <v>531.99009999999998</v>
      </c>
    </row>
    <row r="16" spans="1:3" x14ac:dyDescent="0.2">
      <c r="A16" s="33" t="s">
        <v>1399</v>
      </c>
      <c r="B16" s="2" t="s">
        <v>1386</v>
      </c>
      <c r="C16" s="33">
        <v>533.38599999999997</v>
      </c>
    </row>
    <row r="17" spans="1:3" x14ac:dyDescent="0.2">
      <c r="A17" s="33" t="s">
        <v>1400</v>
      </c>
      <c r="B17" s="2" t="s">
        <v>1386</v>
      </c>
      <c r="C17" s="33">
        <v>518.78189999999995</v>
      </c>
    </row>
    <row r="18" spans="1:3" x14ac:dyDescent="0.2">
      <c r="A18" s="33" t="s">
        <v>1401</v>
      </c>
      <c r="B18" s="2" t="s">
        <v>1386</v>
      </c>
      <c r="C18" s="33">
        <v>508.03629999999998</v>
      </c>
    </row>
    <row r="19" spans="1:3" x14ac:dyDescent="0.2">
      <c r="A19" s="33" t="s">
        <v>1402</v>
      </c>
      <c r="B19" s="2" t="s">
        <v>1386</v>
      </c>
      <c r="C19" s="33">
        <v>533.6</v>
      </c>
    </row>
    <row r="20" spans="1:3" x14ac:dyDescent="0.2">
      <c r="A20" s="33" t="s">
        <v>1403</v>
      </c>
      <c r="B20" s="2" t="s">
        <v>1386</v>
      </c>
      <c r="C20" s="33">
        <v>529.89409999999998</v>
      </c>
    </row>
    <row r="21" spans="1:3" x14ac:dyDescent="0.2">
      <c r="A21" s="33" t="s">
        <v>1404</v>
      </c>
      <c r="B21" s="2" t="s">
        <v>1386</v>
      </c>
      <c r="C21" s="33">
        <v>564.1404</v>
      </c>
    </row>
    <row r="22" spans="1:3" x14ac:dyDescent="0.2">
      <c r="A22" s="33" t="s">
        <v>1405</v>
      </c>
      <c r="B22" s="2" t="s">
        <v>1386</v>
      </c>
      <c r="C22" s="33">
        <v>545.32680000000005</v>
      </c>
    </row>
    <row r="23" spans="1:3" x14ac:dyDescent="0.2">
      <c r="A23" s="33" t="s">
        <v>1406</v>
      </c>
      <c r="B23" s="2" t="s">
        <v>1386</v>
      </c>
      <c r="C23" s="33">
        <v>486.73439999999999</v>
      </c>
    </row>
    <row r="24" spans="1:3" x14ac:dyDescent="0.2">
      <c r="A24" s="33" t="s">
        <v>1407</v>
      </c>
      <c r="B24" s="2" t="s">
        <v>1386</v>
      </c>
      <c r="C24" s="33">
        <v>525.75199999999995</v>
      </c>
    </row>
    <row r="25" spans="1:3" x14ac:dyDescent="0.2">
      <c r="A25" s="33" t="s">
        <v>1408</v>
      </c>
      <c r="B25" s="2" t="s">
        <v>1386</v>
      </c>
      <c r="C25" s="33">
        <v>555.04759999999999</v>
      </c>
    </row>
    <row r="26" spans="1:3" x14ac:dyDescent="0.2">
      <c r="A26" s="33" t="s">
        <v>1409</v>
      </c>
      <c r="B26" s="2" t="s">
        <v>1386</v>
      </c>
      <c r="C26" s="33">
        <v>617.01639999999998</v>
      </c>
    </row>
    <row r="27" spans="1:3" x14ac:dyDescent="0.2">
      <c r="A27" s="33" t="s">
        <v>1410</v>
      </c>
      <c r="B27" s="2" t="s">
        <v>1386</v>
      </c>
      <c r="C27" s="33">
        <v>524.37739999999997</v>
      </c>
    </row>
    <row r="28" spans="1:3" x14ac:dyDescent="0.2">
      <c r="A28" s="33" t="s">
        <v>1411</v>
      </c>
      <c r="B28" s="2" t="s">
        <v>1386</v>
      </c>
      <c r="C28" s="33">
        <v>610.72299999999996</v>
      </c>
    </row>
    <row r="29" spans="1:3" x14ac:dyDescent="0.2">
      <c r="A29" s="33" t="s">
        <v>1412</v>
      </c>
      <c r="B29" s="2" t="s">
        <v>1386</v>
      </c>
      <c r="C29" s="33">
        <v>519.54780000000005</v>
      </c>
    </row>
    <row r="30" spans="1:3" x14ac:dyDescent="0.2">
      <c r="A30" s="33" t="s">
        <v>1413</v>
      </c>
      <c r="B30" s="2" t="s">
        <v>1386</v>
      </c>
      <c r="C30" s="33">
        <v>672.66300000000001</v>
      </c>
    </row>
    <row r="31" spans="1:3" x14ac:dyDescent="0.2">
      <c r="A31" s="33" t="s">
        <v>1414</v>
      </c>
      <c r="B31" s="2" t="s">
        <v>1386</v>
      </c>
      <c r="C31" s="33">
        <v>680.12540000000001</v>
      </c>
    </row>
    <row r="32" spans="1:3" x14ac:dyDescent="0.2">
      <c r="A32" s="33" t="s">
        <v>1415</v>
      </c>
      <c r="B32" s="2" t="s">
        <v>1386</v>
      </c>
      <c r="C32" s="33">
        <v>579.10450000000003</v>
      </c>
    </row>
    <row r="33" spans="1:3" x14ac:dyDescent="0.2">
      <c r="A33" s="33" t="s">
        <v>1416</v>
      </c>
      <c r="B33" s="2" t="s">
        <v>1386</v>
      </c>
      <c r="C33" s="33">
        <v>687.52409999999998</v>
      </c>
    </row>
    <row r="34" spans="1:3" x14ac:dyDescent="0.2">
      <c r="A34" s="33" t="s">
        <v>1417</v>
      </c>
      <c r="B34" s="2" t="s">
        <v>1386</v>
      </c>
      <c r="C34" s="33">
        <v>628.0874</v>
      </c>
    </row>
    <row r="35" spans="1:3" x14ac:dyDescent="0.2">
      <c r="A35" s="33" t="s">
        <v>1418</v>
      </c>
      <c r="B35" s="2" t="s">
        <v>1386</v>
      </c>
      <c r="C35" s="33">
        <v>688.79819999999995</v>
      </c>
    </row>
    <row r="36" spans="1:3" x14ac:dyDescent="0.2">
      <c r="A36" s="33" t="s">
        <v>1419</v>
      </c>
      <c r="B36" s="2" t="s">
        <v>1386</v>
      </c>
      <c r="C36" s="33">
        <v>763.56330000000003</v>
      </c>
    </row>
    <row r="37" spans="1:3" x14ac:dyDescent="0.2">
      <c r="A37" s="33" t="s">
        <v>1420</v>
      </c>
      <c r="B37" s="2" t="s">
        <v>1386</v>
      </c>
      <c r="C37" s="33">
        <v>585.92349999999999</v>
      </c>
    </row>
    <row r="38" spans="1:3" x14ac:dyDescent="0.2">
      <c r="A38" s="33" t="s">
        <v>1421</v>
      </c>
      <c r="B38" s="2" t="s">
        <v>1386</v>
      </c>
      <c r="C38" s="33">
        <v>607.51750000000004</v>
      </c>
    </row>
    <row r="39" spans="1:3" x14ac:dyDescent="0.2">
      <c r="A39" s="33" t="s">
        <v>1422</v>
      </c>
      <c r="B39" s="2" t="s">
        <v>1386</v>
      </c>
      <c r="C39" s="33">
        <v>580.29349999999999</v>
      </c>
    </row>
    <row r="40" spans="1:3" x14ac:dyDescent="0.2">
      <c r="A40" s="33" t="s">
        <v>1423</v>
      </c>
      <c r="B40" s="2" t="s">
        <v>1386</v>
      </c>
      <c r="C40" s="33">
        <v>772.83159999999998</v>
      </c>
    </row>
    <row r="41" spans="1:3" x14ac:dyDescent="0.2">
      <c r="A41" s="33" t="s">
        <v>1424</v>
      </c>
      <c r="B41" s="2" t="s">
        <v>1386</v>
      </c>
      <c r="C41" s="33">
        <v>637.83309999999994</v>
      </c>
    </row>
    <row r="42" spans="1:3" x14ac:dyDescent="0.2">
      <c r="A42" s="33" t="s">
        <v>1425</v>
      </c>
      <c r="B42" s="2" t="s">
        <v>1386</v>
      </c>
      <c r="C42" s="33">
        <v>625.08640000000003</v>
      </c>
    </row>
    <row r="43" spans="1:3" x14ac:dyDescent="0.2">
      <c r="A43" s="33" t="s">
        <v>1426</v>
      </c>
      <c r="B43" s="2" t="s">
        <v>1386</v>
      </c>
      <c r="C43" s="33">
        <v>639.33770000000004</v>
      </c>
    </row>
    <row r="44" spans="1:3" x14ac:dyDescent="0.2">
      <c r="A44" s="33" t="s">
        <v>1427</v>
      </c>
      <c r="B44" s="2" t="s">
        <v>1386</v>
      </c>
      <c r="C44" s="33">
        <v>575.68359999999996</v>
      </c>
    </row>
    <row r="45" spans="1:3" x14ac:dyDescent="0.2">
      <c r="A45" s="33" t="s">
        <v>1428</v>
      </c>
      <c r="B45" s="2" t="s">
        <v>1386</v>
      </c>
      <c r="C45" s="33">
        <v>653.72500000000002</v>
      </c>
    </row>
    <row r="46" spans="1:3" x14ac:dyDescent="0.2">
      <c r="A46" s="33" t="s">
        <v>1429</v>
      </c>
      <c r="B46" s="2" t="s">
        <v>1386</v>
      </c>
      <c r="C46" s="33">
        <v>584.46569999999997</v>
      </c>
    </row>
    <row r="47" spans="1:3" x14ac:dyDescent="0.2">
      <c r="A47" s="33" t="s">
        <v>1430</v>
      </c>
      <c r="B47" s="2" t="s">
        <v>1386</v>
      </c>
      <c r="C47" s="33">
        <v>640.34429999999998</v>
      </c>
    </row>
    <row r="48" spans="1:3" x14ac:dyDescent="0.2">
      <c r="A48" s="33" t="s">
        <v>1431</v>
      </c>
      <c r="B48" s="2" t="s">
        <v>1386</v>
      </c>
      <c r="C48" s="33">
        <v>636.08349999999996</v>
      </c>
    </row>
    <row r="49" spans="1:3" x14ac:dyDescent="0.2">
      <c r="A49" s="33" t="s">
        <v>1432</v>
      </c>
      <c r="B49" s="2" t="s">
        <v>1386</v>
      </c>
      <c r="C49" s="33">
        <v>579.98419999999999</v>
      </c>
    </row>
    <row r="50" spans="1:3" x14ac:dyDescent="0.2">
      <c r="A50" s="33" t="s">
        <v>1433</v>
      </c>
      <c r="B50" s="2" t="s">
        <v>1386</v>
      </c>
      <c r="C50" s="33">
        <v>688.9873</v>
      </c>
    </row>
    <row r="51" spans="1:3" x14ac:dyDescent="0.2">
      <c r="A51" s="33" t="s">
        <v>1434</v>
      </c>
      <c r="B51" s="2" t="s">
        <v>1386</v>
      </c>
      <c r="C51" s="33">
        <v>526.78089999999997</v>
      </c>
    </row>
    <row r="52" spans="1:3" x14ac:dyDescent="0.2">
      <c r="A52" s="33" t="s">
        <v>1435</v>
      </c>
      <c r="B52" s="2" t="s">
        <v>1386</v>
      </c>
      <c r="C52" s="33">
        <v>900.79060000000004</v>
      </c>
    </row>
    <row r="53" spans="1:3" x14ac:dyDescent="0.2">
      <c r="A53" s="33" t="s">
        <v>1436</v>
      </c>
      <c r="B53" s="2" t="s">
        <v>1386</v>
      </c>
      <c r="C53" s="33">
        <v>579.94920000000002</v>
      </c>
    </row>
    <row r="54" spans="1:3" x14ac:dyDescent="0.2">
      <c r="A54" s="33" t="s">
        <v>1437</v>
      </c>
      <c r="B54" s="2" t="s">
        <v>1386</v>
      </c>
      <c r="C54" s="33">
        <v>680.30920000000003</v>
      </c>
    </row>
    <row r="55" spans="1:3" x14ac:dyDescent="0.2">
      <c r="A55" s="33" t="s">
        <v>1438</v>
      </c>
      <c r="B55" s="2" t="s">
        <v>1439</v>
      </c>
      <c r="C55" s="33">
        <v>611.22550000000001</v>
      </c>
    </row>
    <row r="56" spans="1:3" x14ac:dyDescent="0.2">
      <c r="A56" s="33" t="s">
        <v>1440</v>
      </c>
      <c r="B56" s="2" t="s">
        <v>1439</v>
      </c>
      <c r="C56" s="33">
        <v>665.28650000000005</v>
      </c>
    </row>
    <row r="57" spans="1:3" x14ac:dyDescent="0.2">
      <c r="A57" s="33" t="s">
        <v>1441</v>
      </c>
      <c r="B57" s="2" t="s">
        <v>1439</v>
      </c>
      <c r="C57" s="33">
        <v>690.07349999999997</v>
      </c>
    </row>
    <row r="58" spans="1:3" x14ac:dyDescent="0.2">
      <c r="A58" s="33" t="s">
        <v>1442</v>
      </c>
      <c r="B58" s="2" t="s">
        <v>1439</v>
      </c>
      <c r="C58" s="33">
        <v>712.55439999999999</v>
      </c>
    </row>
    <row r="59" spans="1:3" x14ac:dyDescent="0.2">
      <c r="A59" s="33" t="s">
        <v>1443</v>
      </c>
      <c r="B59" s="2" t="s">
        <v>1439</v>
      </c>
      <c r="C59" s="33">
        <v>714.44770000000005</v>
      </c>
    </row>
    <row r="60" spans="1:3" x14ac:dyDescent="0.2">
      <c r="A60" s="33" t="s">
        <v>1444</v>
      </c>
      <c r="B60" s="2" t="s">
        <v>1439</v>
      </c>
      <c r="C60" s="33">
        <v>714.90970000000004</v>
      </c>
    </row>
    <row r="61" spans="1:3" x14ac:dyDescent="0.2">
      <c r="A61" s="33" t="s">
        <v>1445</v>
      </c>
      <c r="B61" s="2" t="s">
        <v>1439</v>
      </c>
      <c r="C61" s="33">
        <v>750.76670000000001</v>
      </c>
    </row>
    <row r="62" spans="1:3" x14ac:dyDescent="0.2">
      <c r="A62" s="33" t="s">
        <v>1446</v>
      </c>
      <c r="B62" s="2" t="s">
        <v>1439</v>
      </c>
      <c r="C62" s="33">
        <v>780.98469999999998</v>
      </c>
    </row>
    <row r="63" spans="1:3" x14ac:dyDescent="0.2">
      <c r="A63" s="33" t="s">
        <v>1447</v>
      </c>
      <c r="B63" s="2" t="s">
        <v>1439</v>
      </c>
      <c r="C63" s="33">
        <v>740.95439999999996</v>
      </c>
    </row>
    <row r="64" spans="1:3" x14ac:dyDescent="0.2">
      <c r="A64" s="33" t="s">
        <v>1448</v>
      </c>
      <c r="B64" s="2" t="s">
        <v>1439</v>
      </c>
      <c r="C64" s="33">
        <v>694.87940000000003</v>
      </c>
    </row>
    <row r="65" spans="1:3" x14ac:dyDescent="0.2">
      <c r="A65" s="33" t="s">
        <v>1449</v>
      </c>
      <c r="B65" s="2" t="s">
        <v>1439</v>
      </c>
      <c r="C65" s="33">
        <v>654.82889999999998</v>
      </c>
    </row>
    <row r="66" spans="1:3" x14ac:dyDescent="0.2">
      <c r="A66" s="33" t="s">
        <v>1450</v>
      </c>
      <c r="B66" s="2" t="s">
        <v>1439</v>
      </c>
      <c r="C66" s="33">
        <v>573.13670000000002</v>
      </c>
    </row>
    <row r="67" spans="1:3" x14ac:dyDescent="0.2">
      <c r="A67" s="33" t="s">
        <v>1451</v>
      </c>
      <c r="B67" s="2" t="s">
        <v>1439</v>
      </c>
      <c r="C67" s="33">
        <v>559.80129999999997</v>
      </c>
    </row>
    <row r="68" spans="1:3" x14ac:dyDescent="0.2">
      <c r="A68" s="33" t="s">
        <v>1452</v>
      </c>
      <c r="B68" s="2" t="s">
        <v>1439</v>
      </c>
      <c r="C68" s="33">
        <v>634.73770000000002</v>
      </c>
    </row>
    <row r="69" spans="1:3" x14ac:dyDescent="0.2">
      <c r="A69" s="33" t="s">
        <v>1453</v>
      </c>
      <c r="B69" s="2" t="s">
        <v>1439</v>
      </c>
      <c r="C69" s="33">
        <v>658.17340000000002</v>
      </c>
    </row>
    <row r="70" spans="1:3" x14ac:dyDescent="0.2">
      <c r="A70" s="33" t="s">
        <v>1454</v>
      </c>
      <c r="B70" s="2" t="s">
        <v>1439</v>
      </c>
      <c r="C70" s="33">
        <v>728.25530000000003</v>
      </c>
    </row>
    <row r="71" spans="1:3" x14ac:dyDescent="0.2">
      <c r="A71" s="33" t="s">
        <v>1455</v>
      </c>
      <c r="B71" s="2" t="s">
        <v>1439</v>
      </c>
      <c r="C71" s="33">
        <v>598.55020000000002</v>
      </c>
    </row>
    <row r="72" spans="1:3" x14ac:dyDescent="0.2">
      <c r="A72" s="33" t="s">
        <v>1456</v>
      </c>
      <c r="B72" s="2" t="s">
        <v>1439</v>
      </c>
      <c r="C72" s="33">
        <v>541.14660000000003</v>
      </c>
    </row>
    <row r="73" spans="1:3" x14ac:dyDescent="0.2">
      <c r="A73" s="33" t="s">
        <v>1457</v>
      </c>
      <c r="B73" s="2" t="s">
        <v>1439</v>
      </c>
      <c r="C73" s="33">
        <v>568.8836</v>
      </c>
    </row>
    <row r="74" spans="1:3" x14ac:dyDescent="0.2">
      <c r="A74" s="33" t="s">
        <v>1458</v>
      </c>
      <c r="B74" s="2" t="s">
        <v>1439</v>
      </c>
      <c r="C74" s="33">
        <v>633.92560000000003</v>
      </c>
    </row>
    <row r="75" spans="1:3" x14ac:dyDescent="0.2">
      <c r="A75" s="33" t="s">
        <v>1459</v>
      </c>
      <c r="B75" s="2" t="s">
        <v>1439</v>
      </c>
      <c r="C75" s="33">
        <v>718.5154</v>
      </c>
    </row>
    <row r="76" spans="1:3" x14ac:dyDescent="0.2">
      <c r="A76" s="33" t="s">
        <v>1460</v>
      </c>
      <c r="B76" s="2" t="s">
        <v>1439</v>
      </c>
      <c r="C76" s="33">
        <v>698.4049</v>
      </c>
    </row>
    <row r="77" spans="1:3" x14ac:dyDescent="0.2">
      <c r="A77" s="33" t="s">
        <v>1461</v>
      </c>
      <c r="B77" s="2" t="s">
        <v>1439</v>
      </c>
      <c r="C77" s="33">
        <v>744.54830000000004</v>
      </c>
    </row>
    <row r="78" spans="1:3" x14ac:dyDescent="0.2">
      <c r="A78" s="33" t="s">
        <v>1462</v>
      </c>
      <c r="B78" s="2" t="s">
        <v>1439</v>
      </c>
      <c r="C78" s="33">
        <v>671.82460000000003</v>
      </c>
    </row>
    <row r="79" spans="1:3" x14ac:dyDescent="0.2">
      <c r="A79" s="33" t="s">
        <v>1463</v>
      </c>
      <c r="B79" s="2" t="s">
        <v>1439</v>
      </c>
      <c r="C79" s="33">
        <v>734.15139999999997</v>
      </c>
    </row>
    <row r="80" spans="1:3" x14ac:dyDescent="0.2">
      <c r="A80" s="33" t="s">
        <v>1464</v>
      </c>
      <c r="B80" s="2" t="s">
        <v>1439</v>
      </c>
      <c r="C80" s="33">
        <v>693.89089999999999</v>
      </c>
    </row>
    <row r="81" spans="1:3" x14ac:dyDescent="0.2">
      <c r="A81" s="33" t="s">
        <v>1465</v>
      </c>
      <c r="B81" s="2" t="s">
        <v>1439</v>
      </c>
      <c r="C81" s="33">
        <v>817.48099999999999</v>
      </c>
    </row>
    <row r="82" spans="1:3" x14ac:dyDescent="0.2">
      <c r="A82" s="33" t="s">
        <v>1466</v>
      </c>
      <c r="B82" s="2" t="s">
        <v>1439</v>
      </c>
      <c r="C82" s="33">
        <v>682.03800000000001</v>
      </c>
    </row>
    <row r="83" spans="1:3" x14ac:dyDescent="0.2">
      <c r="A83" s="33" t="s">
        <v>1467</v>
      </c>
      <c r="B83" s="2" t="s">
        <v>1439</v>
      </c>
      <c r="C83" s="33">
        <v>593.3433</v>
      </c>
    </row>
    <row r="84" spans="1:3" x14ac:dyDescent="0.2">
      <c r="A84" s="33" t="s">
        <v>1468</v>
      </c>
      <c r="B84" s="2" t="s">
        <v>1439</v>
      </c>
      <c r="C84" s="33">
        <v>706.77139999999997</v>
      </c>
    </row>
    <row r="85" spans="1:3" x14ac:dyDescent="0.2">
      <c r="A85" s="33" t="s">
        <v>1469</v>
      </c>
      <c r="B85" s="2" t="s">
        <v>1439</v>
      </c>
      <c r="C85" s="33">
        <v>749.82510000000002</v>
      </c>
    </row>
    <row r="86" spans="1:3" x14ac:dyDescent="0.2">
      <c r="A86" s="33" t="s">
        <v>1470</v>
      </c>
      <c r="B86" s="2" t="s">
        <v>1439</v>
      </c>
      <c r="C86" s="33">
        <v>722.12630000000001</v>
      </c>
    </row>
    <row r="87" spans="1:3" x14ac:dyDescent="0.2">
      <c r="A87" s="33" t="s">
        <v>1471</v>
      </c>
      <c r="B87" s="2" t="s">
        <v>1439</v>
      </c>
      <c r="C87" s="33">
        <v>688.90549999999996</v>
      </c>
    </row>
    <row r="88" spans="1:3" x14ac:dyDescent="0.2">
      <c r="A88" s="33" t="s">
        <v>1472</v>
      </c>
      <c r="B88" s="2" t="s">
        <v>1439</v>
      </c>
      <c r="C88" s="33">
        <v>779.58910000000003</v>
      </c>
    </row>
    <row r="89" spans="1:3" x14ac:dyDescent="0.2">
      <c r="A89" s="33" t="s">
        <v>1473</v>
      </c>
      <c r="B89" s="2" t="s">
        <v>1439</v>
      </c>
      <c r="C89" s="33">
        <v>727.79269999999997</v>
      </c>
    </row>
    <row r="90" spans="1:3" x14ac:dyDescent="0.2">
      <c r="A90" s="33" t="s">
        <v>1474</v>
      </c>
      <c r="B90" s="2" t="s">
        <v>1439</v>
      </c>
      <c r="C90" s="33">
        <v>401.11160000000001</v>
      </c>
    </row>
    <row r="91" spans="1:3" x14ac:dyDescent="0.2">
      <c r="A91" s="33" t="s">
        <v>1475</v>
      </c>
      <c r="B91" s="2" t="s">
        <v>1439</v>
      </c>
      <c r="C91" s="33">
        <v>711.46249999999998</v>
      </c>
    </row>
    <row r="92" spans="1:3" x14ac:dyDescent="0.2">
      <c r="A92" s="33" t="s">
        <v>1476</v>
      </c>
      <c r="B92" s="2" t="s">
        <v>1439</v>
      </c>
      <c r="C92" s="33">
        <v>903.31889999999999</v>
      </c>
    </row>
    <row r="93" spans="1:3" x14ac:dyDescent="0.2">
      <c r="A93" s="33" t="s">
        <v>1477</v>
      </c>
      <c r="B93" s="2" t="s">
        <v>1439</v>
      </c>
      <c r="C93" s="33">
        <v>564.20280000000002</v>
      </c>
    </row>
    <row r="94" spans="1:3" x14ac:dyDescent="0.2">
      <c r="A94" s="33" t="s">
        <v>1478</v>
      </c>
      <c r="B94" s="2" t="s">
        <v>1439</v>
      </c>
      <c r="C94" s="33">
        <v>607.64639999999997</v>
      </c>
    </row>
    <row r="95" spans="1:3" x14ac:dyDescent="0.2">
      <c r="A95" s="33" t="s">
        <v>1479</v>
      </c>
      <c r="B95" s="2" t="s">
        <v>1439</v>
      </c>
      <c r="C95" s="33">
        <v>600.08550000000002</v>
      </c>
    </row>
    <row r="96" spans="1:3" x14ac:dyDescent="0.2">
      <c r="A96" s="33" t="s">
        <v>1480</v>
      </c>
      <c r="B96" s="2" t="s">
        <v>1439</v>
      </c>
      <c r="C96" s="33">
        <v>632.67179999999996</v>
      </c>
    </row>
    <row r="97" spans="1:3" x14ac:dyDescent="0.2">
      <c r="A97" s="33" t="s">
        <v>1481</v>
      </c>
      <c r="B97" s="2" t="s">
        <v>1439</v>
      </c>
      <c r="C97" s="33">
        <v>531.82939999999996</v>
      </c>
    </row>
    <row r="98" spans="1:3" x14ac:dyDescent="0.2">
      <c r="A98" s="33" t="s">
        <v>1482</v>
      </c>
      <c r="B98" s="2" t="s">
        <v>1439</v>
      </c>
      <c r="C98" s="33">
        <v>643.35659999999996</v>
      </c>
    </row>
    <row r="99" spans="1:3" x14ac:dyDescent="0.2">
      <c r="A99" s="33" t="s">
        <v>1483</v>
      </c>
      <c r="B99" s="2" t="s">
        <v>1439</v>
      </c>
      <c r="C99" s="33">
        <v>613.66399999999999</v>
      </c>
    </row>
    <row r="100" spans="1:3" x14ac:dyDescent="0.2">
      <c r="A100" s="33" t="s">
        <v>1484</v>
      </c>
      <c r="B100" s="2" t="s">
        <v>1439</v>
      </c>
      <c r="C100" s="33">
        <v>693.48659999999995</v>
      </c>
    </row>
    <row r="101" spans="1:3" x14ac:dyDescent="0.2">
      <c r="A101" s="33" t="s">
        <v>1485</v>
      </c>
      <c r="B101" s="2" t="s">
        <v>1439</v>
      </c>
      <c r="C101" s="33">
        <v>658.85239999999999</v>
      </c>
    </row>
    <row r="102" spans="1:3" x14ac:dyDescent="0.2">
      <c r="A102" s="33" t="s">
        <v>1486</v>
      </c>
      <c r="B102" s="2" t="s">
        <v>1439</v>
      </c>
      <c r="C102" s="33">
        <v>562.70100000000002</v>
      </c>
    </row>
    <row r="103" spans="1:3" x14ac:dyDescent="0.2">
      <c r="A103" s="33" t="s">
        <v>1487</v>
      </c>
      <c r="B103" s="2" t="s">
        <v>1439</v>
      </c>
      <c r="C103" s="33">
        <v>853.8777</v>
      </c>
    </row>
    <row r="104" spans="1:3" x14ac:dyDescent="0.2">
      <c r="A104" s="33" t="s">
        <v>1488</v>
      </c>
      <c r="B104" s="2" t="s">
        <v>1439</v>
      </c>
      <c r="C104" s="33">
        <v>650.80280000000005</v>
      </c>
    </row>
    <row r="105" spans="1:3" x14ac:dyDescent="0.2">
      <c r="A105" s="33" t="s">
        <v>1489</v>
      </c>
      <c r="B105" s="2" t="s">
        <v>1439</v>
      </c>
      <c r="C105" s="33">
        <v>588.91279999999995</v>
      </c>
    </row>
    <row r="106" spans="1:3" x14ac:dyDescent="0.2">
      <c r="A106" s="33" t="s">
        <v>1490</v>
      </c>
      <c r="B106" s="2" t="s">
        <v>1439</v>
      </c>
      <c r="C106" s="33">
        <v>603.32539999999995</v>
      </c>
    </row>
    <row r="107" spans="1:3" x14ac:dyDescent="0.2">
      <c r="A107" s="33" t="s">
        <v>1491</v>
      </c>
      <c r="B107" s="2" t="s">
        <v>1439</v>
      </c>
      <c r="C107" s="33">
        <v>771.42160000000001</v>
      </c>
    </row>
    <row r="108" spans="1:3" x14ac:dyDescent="0.2">
      <c r="A108" s="33" t="s">
        <v>1492</v>
      </c>
      <c r="B108" s="2" t="s">
        <v>1439</v>
      </c>
      <c r="C108" s="33">
        <v>698.57140000000004</v>
      </c>
    </row>
    <row r="109" spans="1:3" x14ac:dyDescent="0.2">
      <c r="A109" s="33" t="s">
        <v>1493</v>
      </c>
      <c r="B109" s="2" t="s">
        <v>1439</v>
      </c>
      <c r="C109" s="33">
        <v>647.43589999999995</v>
      </c>
    </row>
    <row r="110" spans="1:3" x14ac:dyDescent="0.2">
      <c r="A110" s="33" t="s">
        <v>1494</v>
      </c>
      <c r="B110" s="2" t="s">
        <v>1439</v>
      </c>
      <c r="C110" s="33">
        <v>889.18110000000001</v>
      </c>
    </row>
    <row r="111" spans="1:3" x14ac:dyDescent="0.2">
      <c r="A111" s="33" t="s">
        <v>1495</v>
      </c>
      <c r="B111" s="2" t="s">
        <v>1439</v>
      </c>
      <c r="C111" s="33">
        <v>688.67449999999997</v>
      </c>
    </row>
    <row r="112" spans="1:3" x14ac:dyDescent="0.2">
      <c r="A112" s="33" t="s">
        <v>1496</v>
      </c>
      <c r="B112" s="2" t="s">
        <v>1439</v>
      </c>
      <c r="C112" s="33">
        <v>741.71479999999997</v>
      </c>
    </row>
    <row r="113" spans="1:3" x14ac:dyDescent="0.2">
      <c r="A113" s="33" t="s">
        <v>1497</v>
      </c>
      <c r="B113" s="2" t="s">
        <v>1439</v>
      </c>
      <c r="C113" s="33">
        <v>636.20929999999998</v>
      </c>
    </row>
    <row r="114" spans="1:3" x14ac:dyDescent="0.2">
      <c r="A114" s="33" t="s">
        <v>1498</v>
      </c>
      <c r="B114" s="2" t="s">
        <v>1439</v>
      </c>
      <c r="C114" s="33">
        <v>595.96079999999995</v>
      </c>
    </row>
    <row r="115" spans="1:3" x14ac:dyDescent="0.2">
      <c r="A115" s="33" t="s">
        <v>1499</v>
      </c>
      <c r="B115" s="2" t="s">
        <v>1439</v>
      </c>
      <c r="C115" s="33">
        <v>747.87540000000001</v>
      </c>
    </row>
    <row r="116" spans="1:3" x14ac:dyDescent="0.2">
      <c r="A116" s="33" t="s">
        <v>1500</v>
      </c>
      <c r="B116" s="2" t="s">
        <v>1439</v>
      </c>
      <c r="C116" s="33">
        <v>814.56010000000003</v>
      </c>
    </row>
    <row r="117" spans="1:3" x14ac:dyDescent="0.2">
      <c r="A117" s="33" t="s">
        <v>1501</v>
      </c>
      <c r="B117" s="2" t="s">
        <v>1439</v>
      </c>
      <c r="C117" s="33">
        <v>721.27679999999998</v>
      </c>
    </row>
    <row r="118" spans="1:3" x14ac:dyDescent="0.2">
      <c r="A118" s="33" t="s">
        <v>1502</v>
      </c>
      <c r="B118" s="2" t="s">
        <v>1439</v>
      </c>
      <c r="C118" s="33">
        <v>668.15710000000001</v>
      </c>
    </row>
    <row r="119" spans="1:3" x14ac:dyDescent="0.2">
      <c r="A119" s="33" t="s">
        <v>1503</v>
      </c>
      <c r="B119" s="2" t="s">
        <v>1439</v>
      </c>
      <c r="C119" s="33">
        <v>704.3451</v>
      </c>
    </row>
    <row r="120" spans="1:3" x14ac:dyDescent="0.2">
      <c r="A120" s="33" t="s">
        <v>1504</v>
      </c>
      <c r="B120" s="2" t="s">
        <v>1439</v>
      </c>
      <c r="C120" s="33">
        <v>763.77149999999995</v>
      </c>
    </row>
    <row r="121" spans="1:3" x14ac:dyDescent="0.2">
      <c r="A121" s="33" t="s">
        <v>1505</v>
      </c>
      <c r="B121" s="2" t="s">
        <v>1439</v>
      </c>
      <c r="C121" s="33">
        <v>725.89530000000002</v>
      </c>
    </row>
    <row r="122" spans="1:3" x14ac:dyDescent="0.2">
      <c r="A122" s="33" t="s">
        <v>1506</v>
      </c>
      <c r="B122" s="2" t="s">
        <v>1439</v>
      </c>
      <c r="C122" s="33">
        <v>766.24130000000002</v>
      </c>
    </row>
    <row r="123" spans="1:3" x14ac:dyDescent="0.2">
      <c r="A123" s="33" t="s">
        <v>1507</v>
      </c>
      <c r="B123" s="2" t="s">
        <v>1439</v>
      </c>
      <c r="C123" s="33">
        <v>702.56679999999994</v>
      </c>
    </row>
    <row r="124" spans="1:3" x14ac:dyDescent="0.2">
      <c r="A124" s="33" t="s">
        <v>1508</v>
      </c>
      <c r="B124" s="2" t="s">
        <v>1439</v>
      </c>
      <c r="C124" s="33">
        <v>654.43140000000005</v>
      </c>
    </row>
    <row r="125" spans="1:3" x14ac:dyDescent="0.2">
      <c r="A125" s="33" t="s">
        <v>1509</v>
      </c>
      <c r="B125" s="2" t="s">
        <v>1439</v>
      </c>
      <c r="C125" s="33">
        <v>788.44949999999994</v>
      </c>
    </row>
    <row r="126" spans="1:3" x14ac:dyDescent="0.2">
      <c r="A126" s="33" t="s">
        <v>1510</v>
      </c>
      <c r="B126" s="2" t="s">
        <v>1439</v>
      </c>
      <c r="C126" s="33">
        <v>768.49599999999998</v>
      </c>
    </row>
    <row r="127" spans="1:3" x14ac:dyDescent="0.2">
      <c r="A127" s="33" t="s">
        <v>1511</v>
      </c>
      <c r="B127" s="2" t="s">
        <v>1439</v>
      </c>
      <c r="C127" s="33">
        <v>651.8057</v>
      </c>
    </row>
    <row r="128" spans="1:3" x14ac:dyDescent="0.2">
      <c r="A128" s="33" t="s">
        <v>1512</v>
      </c>
      <c r="B128" s="2" t="s">
        <v>1439</v>
      </c>
      <c r="C128" s="33">
        <v>584.4049</v>
      </c>
    </row>
    <row r="129" spans="1:3" x14ac:dyDescent="0.2">
      <c r="A129" s="33" t="s">
        <v>1513</v>
      </c>
      <c r="B129" s="2" t="s">
        <v>1439</v>
      </c>
      <c r="C129" s="33">
        <v>692.32339999999999</v>
      </c>
    </row>
    <row r="130" spans="1:3" x14ac:dyDescent="0.2">
      <c r="A130" s="33" t="s">
        <v>1514</v>
      </c>
      <c r="B130" s="2" t="s">
        <v>1439</v>
      </c>
      <c r="C130" s="33">
        <v>753.63199999999995</v>
      </c>
    </row>
    <row r="131" spans="1:3" x14ac:dyDescent="0.2">
      <c r="A131" s="33" t="s">
        <v>1515</v>
      </c>
      <c r="B131" s="2" t="s">
        <v>1439</v>
      </c>
      <c r="C131" s="33">
        <v>662.7808</v>
      </c>
    </row>
    <row r="132" spans="1:3" x14ac:dyDescent="0.2">
      <c r="A132" s="33" t="s">
        <v>1516</v>
      </c>
      <c r="B132" s="2" t="s">
        <v>1439</v>
      </c>
      <c r="C132" s="33">
        <v>602.93830000000003</v>
      </c>
    </row>
    <row r="133" spans="1:3" x14ac:dyDescent="0.2">
      <c r="A133" s="33" t="s">
        <v>1517</v>
      </c>
      <c r="B133" s="2" t="s">
        <v>1439</v>
      </c>
      <c r="C133" s="33">
        <v>632.57180000000005</v>
      </c>
    </row>
    <row r="134" spans="1:3" x14ac:dyDescent="0.2">
      <c r="A134" s="33" t="s">
        <v>1518</v>
      </c>
      <c r="B134" s="2" t="s">
        <v>1439</v>
      </c>
      <c r="C134" s="33">
        <v>576.63250000000005</v>
      </c>
    </row>
    <row r="135" spans="1:3" x14ac:dyDescent="0.2">
      <c r="A135" s="33" t="s">
        <v>1519</v>
      </c>
      <c r="B135" s="2" t="s">
        <v>1439</v>
      </c>
      <c r="C135" s="33">
        <v>646.2826</v>
      </c>
    </row>
    <row r="136" spans="1:3" x14ac:dyDescent="0.2">
      <c r="A136" s="33" t="s">
        <v>1520</v>
      </c>
      <c r="B136" s="2" t="s">
        <v>1439</v>
      </c>
      <c r="C136" s="33">
        <v>611.20529999999997</v>
      </c>
    </row>
    <row r="137" spans="1:3" x14ac:dyDescent="0.2">
      <c r="A137" s="33" t="s">
        <v>1521</v>
      </c>
      <c r="B137" s="2" t="s">
        <v>1439</v>
      </c>
      <c r="C137" s="33">
        <v>727.21199999999999</v>
      </c>
    </row>
    <row r="138" spans="1:3" x14ac:dyDescent="0.2">
      <c r="A138" s="33" t="s">
        <v>1522</v>
      </c>
      <c r="B138" s="2" t="s">
        <v>1439</v>
      </c>
      <c r="C138" s="33">
        <v>853.17920000000004</v>
      </c>
    </row>
    <row r="139" spans="1:3" x14ac:dyDescent="0.2">
      <c r="A139" s="33" t="s">
        <v>1523</v>
      </c>
      <c r="B139" s="2" t="s">
        <v>1439</v>
      </c>
      <c r="C139" s="33">
        <v>773.21569999999997</v>
      </c>
    </row>
    <row r="140" spans="1:3" x14ac:dyDescent="0.2">
      <c r="A140" s="33" t="s">
        <v>1524</v>
      </c>
      <c r="B140" s="2" t="s">
        <v>1439</v>
      </c>
      <c r="C140" s="33">
        <v>701.7097</v>
      </c>
    </row>
    <row r="141" spans="1:3" x14ac:dyDescent="0.2">
      <c r="A141" s="33" t="s">
        <v>1525</v>
      </c>
      <c r="B141" s="2" t="s">
        <v>1439</v>
      </c>
      <c r="C141" s="33">
        <v>642.64520000000005</v>
      </c>
    </row>
    <row r="142" spans="1:3" x14ac:dyDescent="0.2">
      <c r="A142" s="33" t="s">
        <v>1526</v>
      </c>
      <c r="B142" s="2" t="s">
        <v>1439</v>
      </c>
      <c r="C142" s="33">
        <v>772.21529999999996</v>
      </c>
    </row>
    <row r="143" spans="1:3" x14ac:dyDescent="0.2">
      <c r="A143" s="33" t="s">
        <v>1527</v>
      </c>
      <c r="B143" s="2" t="s">
        <v>1439</v>
      </c>
      <c r="C143" s="33">
        <v>618.39710000000002</v>
      </c>
    </row>
    <row r="144" spans="1:3" x14ac:dyDescent="0.2">
      <c r="A144" s="33" t="s">
        <v>1528</v>
      </c>
      <c r="B144" s="2" t="s">
        <v>1439</v>
      </c>
      <c r="C144" s="33">
        <v>615.32249999999999</v>
      </c>
    </row>
    <row r="145" spans="1:3" x14ac:dyDescent="0.2">
      <c r="A145" s="33" t="s">
        <v>1529</v>
      </c>
      <c r="B145" s="2" t="s">
        <v>1439</v>
      </c>
      <c r="C145" s="33">
        <v>659.62660000000005</v>
      </c>
    </row>
    <row r="146" spans="1:3" x14ac:dyDescent="0.2">
      <c r="A146" s="33" t="s">
        <v>1530</v>
      </c>
      <c r="B146" s="2" t="s">
        <v>1439</v>
      </c>
      <c r="C146" s="33">
        <v>625.24059999999997</v>
      </c>
    </row>
    <row r="147" spans="1:3" x14ac:dyDescent="0.2">
      <c r="A147" s="33" t="s">
        <v>1531</v>
      </c>
      <c r="B147" s="2" t="s">
        <v>1439</v>
      </c>
      <c r="C147" s="33">
        <v>675.05719999999997</v>
      </c>
    </row>
    <row r="148" spans="1:3" x14ac:dyDescent="0.2">
      <c r="A148" s="33" t="s">
        <v>1532</v>
      </c>
      <c r="B148" s="2" t="s">
        <v>1439</v>
      </c>
      <c r="C148" s="33">
        <v>605.34119999999996</v>
      </c>
    </row>
    <row r="149" spans="1:3" x14ac:dyDescent="0.2">
      <c r="A149" s="33" t="s">
        <v>1533</v>
      </c>
      <c r="B149" s="2" t="s">
        <v>1439</v>
      </c>
      <c r="C149" s="33">
        <v>573.12890000000004</v>
      </c>
    </row>
    <row r="150" spans="1:3" x14ac:dyDescent="0.2">
      <c r="A150" s="33" t="s">
        <v>1534</v>
      </c>
      <c r="B150" s="2" t="s">
        <v>1439</v>
      </c>
      <c r="C150" s="33">
        <v>723.39110000000005</v>
      </c>
    </row>
    <row r="151" spans="1:3" x14ac:dyDescent="0.2">
      <c r="A151" s="33" t="s">
        <v>1535</v>
      </c>
      <c r="B151" s="2" t="s">
        <v>1439</v>
      </c>
      <c r="C151" s="33">
        <v>546.76660000000004</v>
      </c>
    </row>
    <row r="152" spans="1:3" x14ac:dyDescent="0.2">
      <c r="A152" s="33" t="s">
        <v>1536</v>
      </c>
      <c r="B152" s="2" t="s">
        <v>1439</v>
      </c>
      <c r="C152" s="33">
        <v>685.87689999999998</v>
      </c>
    </row>
    <row r="153" spans="1:3" x14ac:dyDescent="0.2">
      <c r="A153" s="33" t="s">
        <v>1537</v>
      </c>
      <c r="B153" s="2" t="s">
        <v>1439</v>
      </c>
      <c r="C153" s="33">
        <v>731.62969999999996</v>
      </c>
    </row>
    <row r="154" spans="1:3" x14ac:dyDescent="0.2">
      <c r="A154" s="33" t="s">
        <v>1538</v>
      </c>
      <c r="B154" s="2" t="s">
        <v>1439</v>
      </c>
      <c r="C154" s="33">
        <v>991.18759999999997</v>
      </c>
    </row>
    <row r="155" spans="1:3" x14ac:dyDescent="0.2">
      <c r="A155" s="33" t="s">
        <v>1539</v>
      </c>
      <c r="B155" s="2" t="s">
        <v>1439</v>
      </c>
      <c r="C155" s="33">
        <v>628.06859999999995</v>
      </c>
    </row>
    <row r="156" spans="1:3" x14ac:dyDescent="0.2">
      <c r="A156" s="33" t="s">
        <v>1540</v>
      </c>
      <c r="B156" s="2" t="s">
        <v>1439</v>
      </c>
      <c r="C156" s="33">
        <v>666.01239999999996</v>
      </c>
    </row>
    <row r="157" spans="1:3" x14ac:dyDescent="0.2">
      <c r="A157" s="33" t="s">
        <v>1541</v>
      </c>
      <c r="B157" s="2" t="s">
        <v>1439</v>
      </c>
      <c r="C157" s="33">
        <v>614.74760000000003</v>
      </c>
    </row>
    <row r="158" spans="1:3" x14ac:dyDescent="0.2">
      <c r="A158" s="33" t="s">
        <v>1542</v>
      </c>
      <c r="B158" s="2" t="s">
        <v>1439</v>
      </c>
      <c r="C158" s="33">
        <v>619.21910000000003</v>
      </c>
    </row>
    <row r="159" spans="1:3" x14ac:dyDescent="0.2">
      <c r="A159" s="33" t="s">
        <v>1543</v>
      </c>
      <c r="B159" s="2" t="s">
        <v>1439</v>
      </c>
      <c r="C159" s="33">
        <v>695.42110000000002</v>
      </c>
    </row>
    <row r="160" spans="1:3" x14ac:dyDescent="0.2">
      <c r="A160" s="33" t="s">
        <v>1544</v>
      </c>
      <c r="B160" s="2" t="s">
        <v>1439</v>
      </c>
      <c r="C160" s="33">
        <v>556.25440000000003</v>
      </c>
    </row>
    <row r="161" spans="1:3" x14ac:dyDescent="0.2">
      <c r="A161" s="33" t="s">
        <v>1545</v>
      </c>
      <c r="B161" s="2" t="s">
        <v>1439</v>
      </c>
      <c r="C161" s="33">
        <v>725.36170000000004</v>
      </c>
    </row>
    <row r="162" spans="1:3" x14ac:dyDescent="0.2">
      <c r="A162" s="33" t="s">
        <v>1546</v>
      </c>
      <c r="B162" s="2" t="s">
        <v>1439</v>
      </c>
      <c r="C162" s="33">
        <v>644.26130000000001</v>
      </c>
    </row>
    <row r="163" spans="1:3" x14ac:dyDescent="0.2">
      <c r="A163" s="33" t="s">
        <v>1547</v>
      </c>
      <c r="B163" s="2" t="s">
        <v>1439</v>
      </c>
      <c r="C163" s="33">
        <v>650.85550000000001</v>
      </c>
    </row>
    <row r="164" spans="1:3" x14ac:dyDescent="0.2">
      <c r="A164" s="33" t="s">
        <v>1548</v>
      </c>
      <c r="B164" s="2" t="s">
        <v>1439</v>
      </c>
      <c r="C164" s="33">
        <v>660.13930000000005</v>
      </c>
    </row>
    <row r="165" spans="1:3" x14ac:dyDescent="0.2">
      <c r="A165" s="33" t="s">
        <v>1549</v>
      </c>
      <c r="B165" s="2" t="s">
        <v>1439</v>
      </c>
      <c r="C165" s="33">
        <v>647.91089999999997</v>
      </c>
    </row>
    <row r="166" spans="1:3" x14ac:dyDescent="0.2">
      <c r="A166" s="33" t="s">
        <v>1550</v>
      </c>
      <c r="B166" s="2" t="s">
        <v>1439</v>
      </c>
      <c r="C166" s="33">
        <v>645.68759999999997</v>
      </c>
    </row>
    <row r="167" spans="1:3" x14ac:dyDescent="0.2">
      <c r="A167" s="33" t="s">
        <v>1551</v>
      </c>
      <c r="B167" s="2" t="s">
        <v>1439</v>
      </c>
      <c r="C167" s="33">
        <v>487.19409999999999</v>
      </c>
    </row>
    <row r="168" spans="1:3" x14ac:dyDescent="0.2">
      <c r="A168" s="33" t="s">
        <v>1552</v>
      </c>
      <c r="B168" s="2" t="s">
        <v>1439</v>
      </c>
      <c r="C168" s="33">
        <v>1234.0364</v>
      </c>
    </row>
    <row r="169" spans="1:3" x14ac:dyDescent="0.2">
      <c r="A169" s="33" t="s">
        <v>1553</v>
      </c>
      <c r="B169" s="2" t="s">
        <v>1439</v>
      </c>
      <c r="C169" s="33">
        <v>821.19569999999999</v>
      </c>
    </row>
    <row r="170" spans="1:3" x14ac:dyDescent="0.2">
      <c r="A170" s="33" t="s">
        <v>1554</v>
      </c>
      <c r="B170" s="2" t="s">
        <v>1439</v>
      </c>
      <c r="C170" s="33">
        <v>425.23809999999997</v>
      </c>
    </row>
    <row r="171" spans="1:3" x14ac:dyDescent="0.2">
      <c r="A171" s="33" t="s">
        <v>1555</v>
      </c>
      <c r="B171" s="2" t="s">
        <v>1439</v>
      </c>
      <c r="C171" s="33">
        <v>500.28820000000002</v>
      </c>
    </row>
    <row r="172" spans="1:3" x14ac:dyDescent="0.2">
      <c r="A172" s="33" t="s">
        <v>1556</v>
      </c>
      <c r="B172" s="2" t="s">
        <v>1439</v>
      </c>
      <c r="C172" s="33">
        <v>848.97910000000002</v>
      </c>
    </row>
    <row r="173" spans="1:3" x14ac:dyDescent="0.2">
      <c r="A173" s="33" t="s">
        <v>1557</v>
      </c>
      <c r="B173" s="2" t="s">
        <v>1439</v>
      </c>
      <c r="C173" s="33">
        <v>841.08399999999995</v>
      </c>
    </row>
    <row r="174" spans="1:3" x14ac:dyDescent="0.2">
      <c r="A174" s="33" t="s">
        <v>1558</v>
      </c>
      <c r="B174" s="2" t="s">
        <v>1439</v>
      </c>
      <c r="C174" s="33">
        <v>595.64449999999999</v>
      </c>
    </row>
    <row r="175" spans="1:3" x14ac:dyDescent="0.2">
      <c r="A175" s="33" t="s">
        <v>1559</v>
      </c>
      <c r="B175" s="2" t="s">
        <v>1439</v>
      </c>
      <c r="C175" s="33">
        <v>604.84469999999999</v>
      </c>
    </row>
    <row r="176" spans="1:3" x14ac:dyDescent="0.2">
      <c r="A176" s="33" t="s">
        <v>1560</v>
      </c>
      <c r="B176" s="2" t="s">
        <v>1439</v>
      </c>
      <c r="C176" s="33">
        <v>792.70410000000004</v>
      </c>
    </row>
    <row r="177" spans="1:3" x14ac:dyDescent="0.2">
      <c r="A177" s="33" t="s">
        <v>1561</v>
      </c>
      <c r="B177" s="2" t="s">
        <v>1439</v>
      </c>
      <c r="C177" s="33">
        <v>706.58219999999994</v>
      </c>
    </row>
    <row r="178" spans="1:3" x14ac:dyDescent="0.2">
      <c r="A178" s="33" t="s">
        <v>1562</v>
      </c>
      <c r="B178" s="2" t="s">
        <v>1439</v>
      </c>
      <c r="C178" s="33">
        <v>819.50509999999997</v>
      </c>
    </row>
    <row r="179" spans="1:3" x14ac:dyDescent="0.2">
      <c r="A179" s="33" t="s">
        <v>1563</v>
      </c>
      <c r="B179" s="2" t="s">
        <v>1439</v>
      </c>
      <c r="C179" s="33">
        <v>710.55280000000005</v>
      </c>
    </row>
    <row r="180" spans="1:3" x14ac:dyDescent="0.2">
      <c r="A180" s="33" t="s">
        <v>1564</v>
      </c>
      <c r="B180" s="2" t="s">
        <v>1439</v>
      </c>
      <c r="C180" s="33">
        <v>601.54139999999995</v>
      </c>
    </row>
    <row r="181" spans="1:3" x14ac:dyDescent="0.2">
      <c r="A181" s="33" t="s">
        <v>1565</v>
      </c>
      <c r="B181" s="2" t="s">
        <v>1439</v>
      </c>
      <c r="C181" s="33">
        <v>690.44150000000002</v>
      </c>
    </row>
    <row r="182" spans="1:3" x14ac:dyDescent="0.2">
      <c r="A182" s="33" t="s">
        <v>1566</v>
      </c>
      <c r="B182" s="2" t="s">
        <v>1439</v>
      </c>
      <c r="C182" s="33">
        <v>583.72720000000004</v>
      </c>
    </row>
    <row r="183" spans="1:3" x14ac:dyDescent="0.2">
      <c r="A183" s="33" t="s">
        <v>1567</v>
      </c>
      <c r="B183" s="2" t="s">
        <v>1439</v>
      </c>
      <c r="C183" s="33">
        <v>666.26310000000001</v>
      </c>
    </row>
    <row r="184" spans="1:3" x14ac:dyDescent="0.2">
      <c r="A184" s="33" t="s">
        <v>1568</v>
      </c>
      <c r="B184" s="2" t="s">
        <v>1439</v>
      </c>
      <c r="C184" s="33">
        <v>546.51679999999999</v>
      </c>
    </row>
    <row r="185" spans="1:3" x14ac:dyDescent="0.2">
      <c r="A185" s="33" t="s">
        <v>1569</v>
      </c>
      <c r="B185" s="2" t="s">
        <v>1439</v>
      </c>
      <c r="C185" s="33">
        <v>578.94740000000002</v>
      </c>
    </row>
    <row r="186" spans="1:3" x14ac:dyDescent="0.2">
      <c r="A186" s="33" t="s">
        <v>1570</v>
      </c>
      <c r="B186" s="2" t="s">
        <v>1439</v>
      </c>
      <c r="C186" s="33">
        <v>734.41600000000005</v>
      </c>
    </row>
    <row r="187" spans="1:3" x14ac:dyDescent="0.2">
      <c r="A187" s="33" t="s">
        <v>1571</v>
      </c>
      <c r="B187" s="2" t="s">
        <v>1439</v>
      </c>
      <c r="C187" s="33">
        <v>704.81669999999997</v>
      </c>
    </row>
    <row r="188" spans="1:3" x14ac:dyDescent="0.2">
      <c r="A188" s="33" t="s">
        <v>1572</v>
      </c>
      <c r="B188" s="2" t="s">
        <v>1439</v>
      </c>
      <c r="C188" s="33">
        <v>677.25919999999996</v>
      </c>
    </row>
    <row r="189" spans="1:3" x14ac:dyDescent="0.2">
      <c r="A189" s="33" t="s">
        <v>1573</v>
      </c>
      <c r="B189" s="2" t="s">
        <v>1439</v>
      </c>
      <c r="C189" s="33">
        <v>571.45209999999997</v>
      </c>
    </row>
    <row r="190" spans="1:3" x14ac:dyDescent="0.2">
      <c r="A190" s="33" t="s">
        <v>1574</v>
      </c>
      <c r="B190" s="2" t="s">
        <v>1439</v>
      </c>
      <c r="C190" s="33">
        <v>520.30930000000001</v>
      </c>
    </row>
    <row r="191" spans="1:3" x14ac:dyDescent="0.2">
      <c r="A191" s="33" t="s">
        <v>1575</v>
      </c>
      <c r="B191" s="2" t="s">
        <v>1439</v>
      </c>
      <c r="C191" s="33">
        <v>790.63139999999999</v>
      </c>
    </row>
    <row r="192" spans="1:3" x14ac:dyDescent="0.2">
      <c r="A192" s="33" t="s">
        <v>1576</v>
      </c>
      <c r="B192" s="2" t="s">
        <v>1439</v>
      </c>
      <c r="C192" s="33">
        <v>593.7835</v>
      </c>
    </row>
    <row r="193" spans="1:3" x14ac:dyDescent="0.2">
      <c r="A193" s="33" t="s">
        <v>1577</v>
      </c>
      <c r="B193" s="2" t="s">
        <v>1439</v>
      </c>
      <c r="C193" s="33">
        <v>631.58720000000005</v>
      </c>
    </row>
    <row r="194" spans="1:3" x14ac:dyDescent="0.2">
      <c r="A194" s="33" t="s">
        <v>1578</v>
      </c>
      <c r="B194" s="2" t="s">
        <v>1439</v>
      </c>
      <c r="C194" s="33">
        <v>618.98860000000002</v>
      </c>
    </row>
    <row r="195" spans="1:3" x14ac:dyDescent="0.2">
      <c r="A195" s="33" t="s">
        <v>1579</v>
      </c>
      <c r="B195" s="2" t="s">
        <v>1439</v>
      </c>
      <c r="C195" s="33">
        <v>566.78330000000005</v>
      </c>
    </row>
    <row r="196" spans="1:3" x14ac:dyDescent="0.2">
      <c r="A196" s="33" t="s">
        <v>1580</v>
      </c>
      <c r="B196" s="2" t="s">
        <v>1439</v>
      </c>
      <c r="C196" s="33">
        <v>690.33929999999998</v>
      </c>
    </row>
    <row r="197" spans="1:3" x14ac:dyDescent="0.2">
      <c r="A197" s="33" t="s">
        <v>1581</v>
      </c>
      <c r="B197" s="2" t="s">
        <v>1439</v>
      </c>
      <c r="C197" s="33">
        <v>1061.9991</v>
      </c>
    </row>
    <row r="198" spans="1:3" x14ac:dyDescent="0.2">
      <c r="A198" s="33" t="s">
        <v>1582</v>
      </c>
      <c r="B198" s="2" t="s">
        <v>1439</v>
      </c>
      <c r="C198" s="33">
        <v>821.56309999999996</v>
      </c>
    </row>
    <row r="199" spans="1:3" x14ac:dyDescent="0.2">
      <c r="A199" s="33" t="s">
        <v>1583</v>
      </c>
      <c r="B199" s="2" t="s">
        <v>1439</v>
      </c>
      <c r="C199" s="33">
        <v>656.31820000000005</v>
      </c>
    </row>
    <row r="200" spans="1:3" x14ac:dyDescent="0.2">
      <c r="A200" s="33" t="s">
        <v>1584</v>
      </c>
      <c r="B200" s="2" t="s">
        <v>1439</v>
      </c>
      <c r="C200" s="33">
        <v>949.00080000000003</v>
      </c>
    </row>
    <row r="201" spans="1:3" x14ac:dyDescent="0.2">
      <c r="A201" s="33" t="s">
        <v>1585</v>
      </c>
      <c r="B201" s="2" t="s">
        <v>1439</v>
      </c>
      <c r="C201" s="33">
        <v>629.20270000000005</v>
      </c>
    </row>
    <row r="202" spans="1:3" x14ac:dyDescent="0.2">
      <c r="A202" s="33" t="s">
        <v>1586</v>
      </c>
      <c r="B202" s="2" t="s">
        <v>1439</v>
      </c>
      <c r="C202" s="33">
        <v>793.88400000000001</v>
      </c>
    </row>
    <row r="203" spans="1:3" x14ac:dyDescent="0.2">
      <c r="A203" s="33" t="s">
        <v>1587</v>
      </c>
      <c r="B203" s="2" t="s">
        <v>1439</v>
      </c>
      <c r="C203" s="33">
        <v>937.66459999999995</v>
      </c>
    </row>
    <row r="204" spans="1:3" x14ac:dyDescent="0.2">
      <c r="A204" s="33" t="s">
        <v>1588</v>
      </c>
      <c r="B204" s="2" t="s">
        <v>1439</v>
      </c>
      <c r="C204" s="33">
        <v>683.67729999999995</v>
      </c>
    </row>
    <row r="205" spans="1:3" x14ac:dyDescent="0.2">
      <c r="A205" s="33" t="s">
        <v>1589</v>
      </c>
      <c r="B205" s="2" t="s">
        <v>1439</v>
      </c>
      <c r="C205" s="33">
        <v>655.62159999999994</v>
      </c>
    </row>
    <row r="206" spans="1:3" x14ac:dyDescent="0.2">
      <c r="A206" s="33" t="s">
        <v>1590</v>
      </c>
      <c r="B206" s="2" t="s">
        <v>1439</v>
      </c>
      <c r="C206" s="33">
        <v>753.73130000000003</v>
      </c>
    </row>
    <row r="207" spans="1:3" x14ac:dyDescent="0.2">
      <c r="A207" s="33" t="s">
        <v>1591</v>
      </c>
      <c r="B207" s="2" t="s">
        <v>1439</v>
      </c>
      <c r="C207" s="33">
        <v>835.71529999999996</v>
      </c>
    </row>
    <row r="208" spans="1:3" x14ac:dyDescent="0.2">
      <c r="A208" s="33" t="s">
        <v>1592</v>
      </c>
      <c r="B208" s="2" t="s">
        <v>1439</v>
      </c>
      <c r="C208" s="33">
        <v>653.95100000000002</v>
      </c>
    </row>
    <row r="209" spans="1:3" x14ac:dyDescent="0.2">
      <c r="A209" s="33" t="s">
        <v>1593</v>
      </c>
      <c r="B209" s="2" t="s">
        <v>1439</v>
      </c>
      <c r="C209" s="33">
        <v>812.57680000000005</v>
      </c>
    </row>
    <row r="210" spans="1:3" x14ac:dyDescent="0.2">
      <c r="A210" s="33" t="s">
        <v>1594</v>
      </c>
      <c r="B210" s="2" t="s">
        <v>1439</v>
      </c>
      <c r="C210" s="33">
        <v>688.73260000000005</v>
      </c>
    </row>
    <row r="211" spans="1:3" x14ac:dyDescent="0.2">
      <c r="A211" s="33" t="s">
        <v>1595</v>
      </c>
      <c r="B211" s="2" t="s">
        <v>1439</v>
      </c>
      <c r="C211" s="33">
        <v>716.93880000000001</v>
      </c>
    </row>
    <row r="212" spans="1:3" x14ac:dyDescent="0.2">
      <c r="A212" s="33" t="s">
        <v>1596</v>
      </c>
      <c r="B212" s="2" t="s">
        <v>1439</v>
      </c>
      <c r="C212" s="33">
        <v>737.1078</v>
      </c>
    </row>
    <row r="213" spans="1:3" x14ac:dyDescent="0.2">
      <c r="A213" s="33" t="s">
        <v>1597</v>
      </c>
      <c r="B213" s="2" t="s">
        <v>1439</v>
      </c>
      <c r="C213" s="33">
        <v>612.05619999999999</v>
      </c>
    </row>
    <row r="214" spans="1:3" x14ac:dyDescent="0.2">
      <c r="A214" s="33" t="s">
        <v>1598</v>
      </c>
      <c r="B214" s="2" t="s">
        <v>1439</v>
      </c>
      <c r="C214" s="33">
        <v>678.61210000000005</v>
      </c>
    </row>
    <row r="215" spans="1:3" x14ac:dyDescent="0.2">
      <c r="A215" s="33" t="s">
        <v>1599</v>
      </c>
      <c r="B215" s="2" t="s">
        <v>1439</v>
      </c>
      <c r="C215" s="33">
        <v>727.06510000000003</v>
      </c>
    </row>
    <row r="216" spans="1:3" x14ac:dyDescent="0.2">
      <c r="A216" s="33" t="s">
        <v>1600</v>
      </c>
      <c r="B216" s="2" t="s">
        <v>1439</v>
      </c>
      <c r="C216" s="33">
        <v>796.37860000000001</v>
      </c>
    </row>
    <row r="217" spans="1:3" x14ac:dyDescent="0.2">
      <c r="A217" s="33" t="s">
        <v>1601</v>
      </c>
      <c r="B217" s="2" t="s">
        <v>1439</v>
      </c>
      <c r="C217" s="33">
        <v>693.37689999999998</v>
      </c>
    </row>
    <row r="218" spans="1:3" x14ac:dyDescent="0.2">
      <c r="A218" s="33" t="s">
        <v>1602</v>
      </c>
      <c r="B218" s="2" t="s">
        <v>1439</v>
      </c>
      <c r="C218" s="33">
        <v>764.6454</v>
      </c>
    </row>
    <row r="219" spans="1:3" x14ac:dyDescent="0.2">
      <c r="A219" s="33" t="s">
        <v>1603</v>
      </c>
      <c r="B219" s="2" t="s">
        <v>1439</v>
      </c>
      <c r="C219" s="33">
        <v>656.18079999999998</v>
      </c>
    </row>
    <row r="220" spans="1:3" x14ac:dyDescent="0.2">
      <c r="A220" s="33" t="s">
        <v>1604</v>
      </c>
      <c r="B220" s="2" t="s">
        <v>1439</v>
      </c>
      <c r="C220" s="33">
        <v>726.49540000000002</v>
      </c>
    </row>
    <row r="221" spans="1:3" x14ac:dyDescent="0.2">
      <c r="A221" s="33" t="s">
        <v>1605</v>
      </c>
      <c r="B221" s="2" t="s">
        <v>1439</v>
      </c>
      <c r="C221" s="33">
        <v>912.26379999999995</v>
      </c>
    </row>
    <row r="222" spans="1:3" x14ac:dyDescent="0.2">
      <c r="A222" s="33" t="s">
        <v>1606</v>
      </c>
      <c r="B222" s="2" t="s">
        <v>1439</v>
      </c>
      <c r="C222" s="33">
        <v>601.71609999999998</v>
      </c>
    </row>
    <row r="223" spans="1:3" x14ac:dyDescent="0.2">
      <c r="A223" s="33" t="s">
        <v>1607</v>
      </c>
      <c r="B223" s="2" t="s">
        <v>1439</v>
      </c>
      <c r="C223" s="33">
        <v>768.38850000000002</v>
      </c>
    </row>
    <row r="224" spans="1:3" x14ac:dyDescent="0.2">
      <c r="A224" s="33" t="s">
        <v>1608</v>
      </c>
      <c r="B224" s="2" t="s">
        <v>1439</v>
      </c>
      <c r="C224" s="33">
        <v>591.23059999999998</v>
      </c>
    </row>
    <row r="225" spans="1:3" x14ac:dyDescent="0.2">
      <c r="A225" s="33" t="s">
        <v>1609</v>
      </c>
      <c r="B225" s="2" t="s">
        <v>1439</v>
      </c>
      <c r="C225" s="33">
        <v>781.1549</v>
      </c>
    </row>
    <row r="226" spans="1:3" x14ac:dyDescent="0.2">
      <c r="A226" s="33" t="s">
        <v>1610</v>
      </c>
      <c r="B226" s="2" t="s">
        <v>1439</v>
      </c>
      <c r="C226" s="33">
        <v>841.33159999999998</v>
      </c>
    </row>
    <row r="227" spans="1:3" x14ac:dyDescent="0.2">
      <c r="A227" s="33" t="s">
        <v>1611</v>
      </c>
      <c r="B227" s="2" t="s">
        <v>1439</v>
      </c>
      <c r="C227" s="33">
        <v>875.56219999999996</v>
      </c>
    </row>
    <row r="228" spans="1:3" x14ac:dyDescent="0.2">
      <c r="A228" s="33" t="s">
        <v>1612</v>
      </c>
      <c r="B228" s="2" t="s">
        <v>1439</v>
      </c>
      <c r="C228" s="33">
        <v>546.53229999999996</v>
      </c>
    </row>
    <row r="229" spans="1:3" x14ac:dyDescent="0.2">
      <c r="A229" s="33" t="s">
        <v>1613</v>
      </c>
      <c r="B229" s="2" t="s">
        <v>1439</v>
      </c>
      <c r="C229" s="33">
        <v>717.83780000000002</v>
      </c>
    </row>
    <row r="230" spans="1:3" x14ac:dyDescent="0.2">
      <c r="A230" s="33" t="s">
        <v>1614</v>
      </c>
      <c r="B230" s="2" t="s">
        <v>1439</v>
      </c>
      <c r="C230" s="33">
        <v>630.09059999999999</v>
      </c>
    </row>
    <row r="231" spans="1:3" x14ac:dyDescent="0.2">
      <c r="A231" s="33" t="s">
        <v>1615</v>
      </c>
      <c r="B231" s="2" t="s">
        <v>1439</v>
      </c>
      <c r="C231" s="33">
        <v>649.68150000000003</v>
      </c>
    </row>
    <row r="232" spans="1:3" x14ac:dyDescent="0.2">
      <c r="A232" s="33" t="s">
        <v>1616</v>
      </c>
      <c r="B232" s="2" t="s">
        <v>1439</v>
      </c>
      <c r="C232" s="33">
        <v>663.93110000000001</v>
      </c>
    </row>
    <row r="233" spans="1:3" x14ac:dyDescent="0.2">
      <c r="A233" s="33" t="s">
        <v>1617</v>
      </c>
      <c r="B233" s="2" t="s">
        <v>1439</v>
      </c>
      <c r="C233" s="33">
        <v>719.82759999999996</v>
      </c>
    </row>
    <row r="234" spans="1:3" x14ac:dyDescent="0.2">
      <c r="A234" s="33" t="s">
        <v>1618</v>
      </c>
      <c r="B234" s="2" t="s">
        <v>1439</v>
      </c>
      <c r="C234" s="33">
        <v>659.12400000000002</v>
      </c>
    </row>
    <row r="235" spans="1:3" x14ac:dyDescent="0.2">
      <c r="A235" s="33" t="s">
        <v>1619</v>
      </c>
      <c r="B235" s="2" t="s">
        <v>1439</v>
      </c>
      <c r="C235" s="33">
        <v>977.42460000000005</v>
      </c>
    </row>
    <row r="236" spans="1:3" x14ac:dyDescent="0.2">
      <c r="A236" s="33" t="s">
        <v>1620</v>
      </c>
      <c r="B236" s="2" t="s">
        <v>1439</v>
      </c>
      <c r="C236" s="33">
        <v>612.33270000000005</v>
      </c>
    </row>
    <row r="237" spans="1:3" x14ac:dyDescent="0.2">
      <c r="A237" s="33" t="s">
        <v>1621</v>
      </c>
      <c r="B237" s="2" t="s">
        <v>1439</v>
      </c>
      <c r="C237" s="33">
        <v>706.93010000000004</v>
      </c>
    </row>
    <row r="238" spans="1:3" x14ac:dyDescent="0.2">
      <c r="A238" s="33" t="s">
        <v>1622</v>
      </c>
      <c r="B238" s="2" t="s">
        <v>1439</v>
      </c>
      <c r="C238" s="33">
        <v>721.90380000000005</v>
      </c>
    </row>
    <row r="239" spans="1:3" x14ac:dyDescent="0.2">
      <c r="A239" s="33" t="s">
        <v>1623</v>
      </c>
      <c r="B239" s="2" t="s">
        <v>1439</v>
      </c>
      <c r="C239" s="33">
        <v>785.81209999999999</v>
      </c>
    </row>
    <row r="240" spans="1:3" x14ac:dyDescent="0.2">
      <c r="A240" s="33" t="s">
        <v>1624</v>
      </c>
      <c r="B240" s="2" t="s">
        <v>1439</v>
      </c>
      <c r="C240" s="33">
        <v>706.3723</v>
      </c>
    </row>
    <row r="241" spans="1:3" x14ac:dyDescent="0.2">
      <c r="A241" s="33" t="s">
        <v>1625</v>
      </c>
      <c r="B241" s="2" t="s">
        <v>1439</v>
      </c>
      <c r="C241" s="33">
        <v>621.28269999999998</v>
      </c>
    </row>
    <row r="242" spans="1:3" x14ac:dyDescent="0.2">
      <c r="A242" s="33" t="s">
        <v>1626</v>
      </c>
      <c r="B242" s="2" t="s">
        <v>1439</v>
      </c>
      <c r="C242" s="33">
        <v>831.14020000000005</v>
      </c>
    </row>
    <row r="243" spans="1:3" x14ac:dyDescent="0.2">
      <c r="A243" s="33" t="s">
        <v>1627</v>
      </c>
      <c r="B243" s="2" t="s">
        <v>1439</v>
      </c>
      <c r="C243" s="33">
        <v>1008.5246</v>
      </c>
    </row>
    <row r="244" spans="1:3" x14ac:dyDescent="0.2">
      <c r="A244" s="33" t="s">
        <v>1628</v>
      </c>
      <c r="B244" s="2" t="s">
        <v>1439</v>
      </c>
      <c r="C244" s="33">
        <v>743.78750000000002</v>
      </c>
    </row>
    <row r="245" spans="1:3" x14ac:dyDescent="0.2">
      <c r="A245" s="33" t="s">
        <v>1629</v>
      </c>
      <c r="B245" s="2" t="s">
        <v>1439</v>
      </c>
      <c r="C245" s="33">
        <v>797.79409999999996</v>
      </c>
    </row>
    <row r="246" spans="1:3" x14ac:dyDescent="0.2">
      <c r="A246" s="33" t="s">
        <v>1630</v>
      </c>
      <c r="B246" s="2" t="s">
        <v>1439</v>
      </c>
      <c r="C246" s="33">
        <v>670.2595</v>
      </c>
    </row>
    <row r="247" spans="1:3" x14ac:dyDescent="0.2">
      <c r="A247" s="33" t="s">
        <v>1631</v>
      </c>
      <c r="B247" s="2" t="s">
        <v>1439</v>
      </c>
      <c r="C247" s="33">
        <v>550.77470000000005</v>
      </c>
    </row>
    <row r="248" spans="1:3" x14ac:dyDescent="0.2">
      <c r="A248" s="33" t="s">
        <v>1632</v>
      </c>
      <c r="B248" s="2" t="s">
        <v>1439</v>
      </c>
      <c r="C248" s="33">
        <v>641.47379999999998</v>
      </c>
    </row>
    <row r="249" spans="1:3" x14ac:dyDescent="0.2">
      <c r="A249" s="33" t="s">
        <v>1633</v>
      </c>
      <c r="B249" s="2" t="s">
        <v>1439</v>
      </c>
      <c r="C249" s="33">
        <v>742.98379999999997</v>
      </c>
    </row>
    <row r="250" spans="1:3" x14ac:dyDescent="0.2">
      <c r="A250" s="33" t="s">
        <v>1634</v>
      </c>
      <c r="B250" s="2" t="s">
        <v>1439</v>
      </c>
      <c r="C250" s="33">
        <v>777.2174</v>
      </c>
    </row>
    <row r="251" spans="1:3" x14ac:dyDescent="0.2">
      <c r="A251" s="33" t="s">
        <v>1635</v>
      </c>
      <c r="B251" s="2" t="s">
        <v>1439</v>
      </c>
      <c r="C251" s="33">
        <v>684.90150000000006</v>
      </c>
    </row>
    <row r="252" spans="1:3" x14ac:dyDescent="0.2">
      <c r="A252" s="33" t="s">
        <v>1636</v>
      </c>
      <c r="B252" s="2" t="s">
        <v>1439</v>
      </c>
      <c r="C252" s="33">
        <v>462.27929999999998</v>
      </c>
    </row>
    <row r="253" spans="1:3" x14ac:dyDescent="0.2">
      <c r="A253" s="33" t="s">
        <v>1637</v>
      </c>
      <c r="B253" s="2" t="s">
        <v>1439</v>
      </c>
      <c r="C253" s="33">
        <v>710.79740000000004</v>
      </c>
    </row>
    <row r="254" spans="1:3" x14ac:dyDescent="0.2">
      <c r="A254" s="33" t="s">
        <v>1638</v>
      </c>
      <c r="B254" s="2" t="s">
        <v>1439</v>
      </c>
      <c r="C254" s="33">
        <v>518.57360000000006</v>
      </c>
    </row>
    <row r="255" spans="1:3" x14ac:dyDescent="0.2">
      <c r="A255" s="33" t="s">
        <v>1639</v>
      </c>
      <c r="B255" s="2" t="s">
        <v>1439</v>
      </c>
      <c r="C255" s="33">
        <v>582.6558</v>
      </c>
    </row>
    <row r="256" spans="1:3" x14ac:dyDescent="0.2">
      <c r="A256" s="33" t="s">
        <v>1640</v>
      </c>
      <c r="B256" s="2" t="s">
        <v>1439</v>
      </c>
      <c r="C256" s="33">
        <v>446.01909999999998</v>
      </c>
    </row>
    <row r="257" spans="1:3" x14ac:dyDescent="0.2">
      <c r="A257" s="33" t="s">
        <v>1641</v>
      </c>
      <c r="B257" s="2" t="s">
        <v>1439</v>
      </c>
      <c r="C257" s="33">
        <v>684.16399999999999</v>
      </c>
    </row>
    <row r="258" spans="1:3" x14ac:dyDescent="0.2">
      <c r="A258" s="33" t="s">
        <v>1642</v>
      </c>
      <c r="B258" s="2" t="s">
        <v>1439</v>
      </c>
      <c r="C258" s="33">
        <v>689.96659999999997</v>
      </c>
    </row>
    <row r="259" spans="1:3" x14ac:dyDescent="0.2">
      <c r="A259" s="33" t="s">
        <v>1643</v>
      </c>
      <c r="B259" s="2" t="s">
        <v>1439</v>
      </c>
      <c r="C259" s="33">
        <v>581.90880000000004</v>
      </c>
    </row>
    <row r="260" spans="1:3" x14ac:dyDescent="0.2">
      <c r="A260" s="33" t="s">
        <v>1644</v>
      </c>
      <c r="B260" s="2" t="s">
        <v>1439</v>
      </c>
      <c r="C260" s="33">
        <v>841.44029999999998</v>
      </c>
    </row>
    <row r="261" spans="1:3" x14ac:dyDescent="0.2">
      <c r="A261" s="33" t="s">
        <v>1645</v>
      </c>
      <c r="B261" s="2" t="s">
        <v>1439</v>
      </c>
      <c r="C261" s="33">
        <v>683.56259999999997</v>
      </c>
    </row>
    <row r="262" spans="1:3" x14ac:dyDescent="0.2">
      <c r="A262" s="33" t="s">
        <v>1646</v>
      </c>
      <c r="B262" s="2" t="s">
        <v>1439</v>
      </c>
      <c r="C262" s="33">
        <v>599.22370000000001</v>
      </c>
    </row>
    <row r="263" spans="1:3" x14ac:dyDescent="0.2">
      <c r="A263" s="33" t="s">
        <v>1647</v>
      </c>
      <c r="B263" s="2" t="s">
        <v>1439</v>
      </c>
      <c r="C263" s="33">
        <v>807.96690000000001</v>
      </c>
    </row>
    <row r="264" spans="1:3" x14ac:dyDescent="0.2">
      <c r="A264" s="33" t="s">
        <v>1648</v>
      </c>
      <c r="B264" s="2" t="s">
        <v>1439</v>
      </c>
      <c r="C264" s="33">
        <v>614.4135</v>
      </c>
    </row>
    <row r="265" spans="1:3" x14ac:dyDescent="0.2">
      <c r="A265" s="33" t="s">
        <v>1649</v>
      </c>
      <c r="B265" s="2" t="s">
        <v>1439</v>
      </c>
      <c r="C265" s="33">
        <v>591.85239999999999</v>
      </c>
    </row>
    <row r="266" spans="1:3" x14ac:dyDescent="0.2">
      <c r="A266" s="33" t="s">
        <v>1650</v>
      </c>
      <c r="B266" s="2" t="s">
        <v>1439</v>
      </c>
      <c r="C266" s="33">
        <v>700.22090000000003</v>
      </c>
    </row>
    <row r="267" spans="1:3" x14ac:dyDescent="0.2">
      <c r="A267" s="33" t="s">
        <v>1651</v>
      </c>
      <c r="B267" s="2" t="s">
        <v>1439</v>
      </c>
      <c r="C267" s="33">
        <v>528.29390000000001</v>
      </c>
    </row>
    <row r="268" spans="1:3" x14ac:dyDescent="0.2">
      <c r="A268" s="33" t="s">
        <v>1652</v>
      </c>
      <c r="B268" s="2" t="s">
        <v>1439</v>
      </c>
      <c r="C268" s="33">
        <v>763.60230000000001</v>
      </c>
    </row>
    <row r="269" spans="1:3" x14ac:dyDescent="0.2">
      <c r="A269" s="33" t="s">
        <v>1653</v>
      </c>
      <c r="B269" s="2" t="s">
        <v>1439</v>
      </c>
      <c r="C269" s="33">
        <v>697.98900000000003</v>
      </c>
    </row>
    <row r="270" spans="1:3" x14ac:dyDescent="0.2">
      <c r="A270" s="33" t="s">
        <v>1654</v>
      </c>
      <c r="B270" s="2" t="s">
        <v>1439</v>
      </c>
      <c r="C270" s="33">
        <v>605.76250000000005</v>
      </c>
    </row>
    <row r="271" spans="1:3" x14ac:dyDescent="0.2">
      <c r="A271" s="33" t="s">
        <v>1655</v>
      </c>
      <c r="B271" s="2" t="s">
        <v>1439</v>
      </c>
      <c r="C271" s="33">
        <v>661.5702</v>
      </c>
    </row>
    <row r="272" spans="1:3" x14ac:dyDescent="0.2">
      <c r="A272" s="33" t="s">
        <v>1656</v>
      </c>
      <c r="B272" s="2" t="s">
        <v>1439</v>
      </c>
      <c r="C272" s="33">
        <v>562.05780000000004</v>
      </c>
    </row>
    <row r="273" spans="1:3" x14ac:dyDescent="0.2">
      <c r="A273" s="33" t="s">
        <v>1657</v>
      </c>
      <c r="B273" s="2" t="s">
        <v>1439</v>
      </c>
      <c r="C273" s="33">
        <v>678.76689999999996</v>
      </c>
    </row>
    <row r="274" spans="1:3" x14ac:dyDescent="0.2">
      <c r="A274" s="33" t="s">
        <v>1658</v>
      </c>
      <c r="B274" s="2" t="s">
        <v>1439</v>
      </c>
      <c r="C274" s="33">
        <v>651.55169999999998</v>
      </c>
    </row>
    <row r="275" spans="1:3" x14ac:dyDescent="0.2">
      <c r="A275" s="33" t="s">
        <v>1659</v>
      </c>
      <c r="B275" s="2" t="s">
        <v>1439</v>
      </c>
      <c r="C275" s="33">
        <v>766.49369999999999</v>
      </c>
    </row>
    <row r="276" spans="1:3" x14ac:dyDescent="0.2">
      <c r="A276" s="33" t="s">
        <v>1660</v>
      </c>
      <c r="B276" s="2" t="s">
        <v>1439</v>
      </c>
      <c r="C276" s="33">
        <v>644.40350000000001</v>
      </c>
    </row>
    <row r="277" spans="1:3" x14ac:dyDescent="0.2">
      <c r="A277" s="33" t="s">
        <v>1661</v>
      </c>
      <c r="B277" s="2" t="s">
        <v>1439</v>
      </c>
      <c r="C277" s="33">
        <v>663.36630000000002</v>
      </c>
    </row>
    <row r="278" spans="1:3" x14ac:dyDescent="0.2">
      <c r="A278" s="33" t="s">
        <v>1662</v>
      </c>
      <c r="B278" s="2" t="s">
        <v>1439</v>
      </c>
      <c r="C278" s="33">
        <v>679.54110000000003</v>
      </c>
    </row>
    <row r="279" spans="1:3" x14ac:dyDescent="0.2">
      <c r="A279" s="33" t="s">
        <v>1663</v>
      </c>
      <c r="B279" s="2" t="s">
        <v>1439</v>
      </c>
      <c r="C279" s="33">
        <v>691.73199999999997</v>
      </c>
    </row>
    <row r="280" spans="1:3" x14ac:dyDescent="0.2">
      <c r="A280" s="33" t="s">
        <v>1664</v>
      </c>
      <c r="B280" s="2" t="s">
        <v>1439</v>
      </c>
      <c r="C280" s="33">
        <v>584.17489999999998</v>
      </c>
    </row>
    <row r="281" spans="1:3" x14ac:dyDescent="0.2">
      <c r="A281" s="33" t="s">
        <v>1665</v>
      </c>
      <c r="B281" s="2" t="s">
        <v>1439</v>
      </c>
      <c r="C281" s="33">
        <v>769.19269999999995</v>
      </c>
    </row>
    <row r="282" spans="1:3" x14ac:dyDescent="0.2">
      <c r="A282" s="33" t="s">
        <v>1666</v>
      </c>
      <c r="B282" s="2" t="s">
        <v>1439</v>
      </c>
      <c r="C282" s="33">
        <v>870.01859999999999</v>
      </c>
    </row>
    <row r="283" spans="1:3" x14ac:dyDescent="0.2">
      <c r="A283" s="33" t="s">
        <v>1667</v>
      </c>
      <c r="B283" s="2" t="s">
        <v>1439</v>
      </c>
      <c r="C283" s="33">
        <v>935.93430000000001</v>
      </c>
    </row>
    <row r="284" spans="1:3" x14ac:dyDescent="0.2">
      <c r="A284" s="33" t="s">
        <v>1668</v>
      </c>
      <c r="B284" s="2" t="s">
        <v>1439</v>
      </c>
      <c r="C284" s="33">
        <v>783.08159999999998</v>
      </c>
    </row>
    <row r="285" spans="1:3" x14ac:dyDescent="0.2">
      <c r="A285" s="33" t="s">
        <v>1669</v>
      </c>
      <c r="B285" s="2" t="s">
        <v>1439</v>
      </c>
      <c r="C285" s="33">
        <v>667.56269999999995</v>
      </c>
    </row>
    <row r="286" spans="1:3" x14ac:dyDescent="0.2">
      <c r="A286" s="33" t="s">
        <v>1670</v>
      </c>
      <c r="B286" s="2" t="s">
        <v>1439</v>
      </c>
      <c r="C286" s="33">
        <v>652.0557</v>
      </c>
    </row>
    <row r="287" spans="1:3" x14ac:dyDescent="0.2">
      <c r="A287" s="33" t="s">
        <v>1671</v>
      </c>
      <c r="B287" s="2" t="s">
        <v>1439</v>
      </c>
      <c r="C287" s="33">
        <v>654.59699999999998</v>
      </c>
    </row>
    <row r="288" spans="1:3" x14ac:dyDescent="0.2">
      <c r="A288" s="33" t="s">
        <v>1672</v>
      </c>
      <c r="B288" s="2" t="s">
        <v>1439</v>
      </c>
      <c r="C288" s="33">
        <v>658.36839999999995</v>
      </c>
    </row>
    <row r="289" spans="1:3" x14ac:dyDescent="0.2">
      <c r="A289" s="33" t="s">
        <v>1673</v>
      </c>
      <c r="B289" s="2" t="s">
        <v>1439</v>
      </c>
      <c r="C289" s="33">
        <v>723.14359999999999</v>
      </c>
    </row>
    <row r="290" spans="1:3" x14ac:dyDescent="0.2">
      <c r="A290" s="33" t="s">
        <v>1674</v>
      </c>
      <c r="B290" s="2" t="s">
        <v>1439</v>
      </c>
      <c r="C290" s="33">
        <v>552.25049999999999</v>
      </c>
    </row>
    <row r="291" spans="1:3" x14ac:dyDescent="0.2">
      <c r="A291" s="33" t="s">
        <v>1675</v>
      </c>
      <c r="B291" s="2" t="s">
        <v>1439</v>
      </c>
      <c r="C291" s="33">
        <v>850.47190000000001</v>
      </c>
    </row>
    <row r="292" spans="1:3" x14ac:dyDescent="0.2">
      <c r="A292" s="33" t="s">
        <v>1676</v>
      </c>
      <c r="B292" s="2" t="s">
        <v>1439</v>
      </c>
      <c r="C292" s="33">
        <v>638.43140000000005</v>
      </c>
    </row>
    <row r="293" spans="1:3" x14ac:dyDescent="0.2">
      <c r="A293" s="33" t="s">
        <v>1677</v>
      </c>
      <c r="B293" s="2" t="s">
        <v>1439</v>
      </c>
      <c r="C293" s="33">
        <v>760.58090000000004</v>
      </c>
    </row>
    <row r="294" spans="1:3" x14ac:dyDescent="0.2">
      <c r="A294" s="33" t="s">
        <v>1678</v>
      </c>
      <c r="B294" s="2" t="s">
        <v>1439</v>
      </c>
      <c r="C294" s="33">
        <v>753.98479999999995</v>
      </c>
    </row>
    <row r="295" spans="1:3" x14ac:dyDescent="0.2">
      <c r="A295" s="33" t="s">
        <v>1679</v>
      </c>
      <c r="B295" s="2" t="s">
        <v>1439</v>
      </c>
      <c r="C295" s="33">
        <v>780.16210000000001</v>
      </c>
    </row>
    <row r="296" spans="1:3" x14ac:dyDescent="0.2">
      <c r="A296" s="33" t="s">
        <v>1680</v>
      </c>
      <c r="B296" s="2" t="s">
        <v>1439</v>
      </c>
      <c r="C296" s="33">
        <v>716.15239999999994</v>
      </c>
    </row>
    <row r="297" spans="1:3" x14ac:dyDescent="0.2">
      <c r="A297" s="33" t="s">
        <v>1681</v>
      </c>
      <c r="B297" s="2" t="s">
        <v>1439</v>
      </c>
      <c r="C297" s="33">
        <v>778.30740000000003</v>
      </c>
    </row>
    <row r="298" spans="1:3" x14ac:dyDescent="0.2">
      <c r="A298" s="33" t="s">
        <v>1682</v>
      </c>
      <c r="B298" s="2" t="s">
        <v>1439</v>
      </c>
      <c r="C298" s="33">
        <v>816.52440000000001</v>
      </c>
    </row>
    <row r="299" spans="1:3" x14ac:dyDescent="0.2">
      <c r="A299" s="33" t="s">
        <v>1683</v>
      </c>
      <c r="B299" s="2" t="s">
        <v>1439</v>
      </c>
      <c r="C299" s="33">
        <v>950.13310000000001</v>
      </c>
    </row>
    <row r="300" spans="1:3" x14ac:dyDescent="0.2">
      <c r="A300" s="33" t="s">
        <v>1684</v>
      </c>
      <c r="B300" s="2" t="s">
        <v>1439</v>
      </c>
      <c r="C300" s="33">
        <v>716.76300000000003</v>
      </c>
    </row>
    <row r="301" spans="1:3" x14ac:dyDescent="0.2">
      <c r="A301" s="33" t="s">
        <v>1685</v>
      </c>
      <c r="B301" s="2" t="s">
        <v>1439</v>
      </c>
      <c r="C301" s="33">
        <v>827.46119999999996</v>
      </c>
    </row>
    <row r="302" spans="1:3" x14ac:dyDescent="0.2">
      <c r="A302" s="33" t="s">
        <v>1686</v>
      </c>
      <c r="B302" s="2" t="s">
        <v>1439</v>
      </c>
      <c r="C302" s="33">
        <v>594.97910000000002</v>
      </c>
    </row>
    <row r="303" spans="1:3" x14ac:dyDescent="0.2">
      <c r="A303" s="33" t="s">
        <v>1687</v>
      </c>
      <c r="B303" s="2" t="s">
        <v>1439</v>
      </c>
      <c r="C303" s="33">
        <v>724.78539999999998</v>
      </c>
    </row>
    <row r="304" spans="1:3" x14ac:dyDescent="0.2">
      <c r="A304" s="33" t="s">
        <v>1688</v>
      </c>
      <c r="B304" s="2" t="s">
        <v>1439</v>
      </c>
      <c r="C304" s="33">
        <v>787.25980000000004</v>
      </c>
    </row>
    <row r="305" spans="1:3" x14ac:dyDescent="0.2">
      <c r="A305" s="33" t="s">
        <v>1689</v>
      </c>
      <c r="B305" s="2" t="s">
        <v>1439</v>
      </c>
      <c r="C305" s="33">
        <v>537.43439999999998</v>
      </c>
    </row>
    <row r="306" spans="1:3" x14ac:dyDescent="0.2">
      <c r="A306" s="33" t="s">
        <v>1690</v>
      </c>
      <c r="B306" s="2" t="s">
        <v>1439</v>
      </c>
      <c r="C306" s="33">
        <v>663.27750000000003</v>
      </c>
    </row>
    <row r="307" spans="1:3" x14ac:dyDescent="0.2">
      <c r="A307" s="33" t="s">
        <v>1691</v>
      </c>
      <c r="B307" s="2" t="s">
        <v>1439</v>
      </c>
      <c r="C307" s="33">
        <v>608.58309999999994</v>
      </c>
    </row>
    <row r="308" spans="1:3" x14ac:dyDescent="0.2">
      <c r="A308" s="33" t="s">
        <v>1692</v>
      </c>
      <c r="B308" s="2" t="s">
        <v>1439</v>
      </c>
      <c r="C308" s="33">
        <v>691.4085</v>
      </c>
    </row>
    <row r="309" spans="1:3" x14ac:dyDescent="0.2">
      <c r="A309" s="33" t="s">
        <v>1693</v>
      </c>
      <c r="B309" s="2" t="s">
        <v>1439</v>
      </c>
      <c r="C309" s="33">
        <v>526.9461</v>
      </c>
    </row>
    <row r="310" spans="1:3" x14ac:dyDescent="0.2">
      <c r="A310" s="33" t="s">
        <v>1694</v>
      </c>
      <c r="B310" s="2" t="s">
        <v>1439</v>
      </c>
      <c r="C310" s="33">
        <v>714.19749999999999</v>
      </c>
    </row>
    <row r="311" spans="1:3" x14ac:dyDescent="0.2">
      <c r="A311" s="33" t="s">
        <v>1695</v>
      </c>
      <c r="B311" s="2" t="s">
        <v>1439</v>
      </c>
      <c r="C311" s="33">
        <v>698.51379999999995</v>
      </c>
    </row>
    <row r="312" spans="1:3" x14ac:dyDescent="0.2">
      <c r="A312" s="33" t="s">
        <v>1696</v>
      </c>
      <c r="B312" s="2" t="s">
        <v>1439</v>
      </c>
      <c r="C312" s="33">
        <v>821.23130000000003</v>
      </c>
    </row>
    <row r="313" spans="1:3" x14ac:dyDescent="0.2">
      <c r="A313" s="33" t="s">
        <v>1697</v>
      </c>
      <c r="B313" s="2" t="s">
        <v>1439</v>
      </c>
      <c r="C313" s="33">
        <v>538.39359999999999</v>
      </c>
    </row>
    <row r="314" spans="1:3" x14ac:dyDescent="0.2">
      <c r="A314" s="33" t="s">
        <v>1698</v>
      </c>
      <c r="B314" s="2" t="s">
        <v>1439</v>
      </c>
      <c r="C314" s="33">
        <v>734.75779999999997</v>
      </c>
    </row>
    <row r="315" spans="1:3" x14ac:dyDescent="0.2">
      <c r="A315" s="33" t="s">
        <v>1699</v>
      </c>
      <c r="B315" s="2" t="s">
        <v>1439</v>
      </c>
      <c r="C315" s="33">
        <v>991.86919999999998</v>
      </c>
    </row>
    <row r="316" spans="1:3" x14ac:dyDescent="0.2">
      <c r="A316" s="33" t="s">
        <v>1700</v>
      </c>
      <c r="B316" s="2" t="s">
        <v>1439</v>
      </c>
      <c r="C316" s="33">
        <v>390.58170000000001</v>
      </c>
    </row>
    <row r="317" spans="1:3" x14ac:dyDescent="0.2">
      <c r="A317" s="33" t="s">
        <v>1701</v>
      </c>
      <c r="B317" s="2" t="s">
        <v>1439</v>
      </c>
      <c r="C317" s="33">
        <v>693.88369999999998</v>
      </c>
    </row>
    <row r="318" spans="1:3" x14ac:dyDescent="0.2">
      <c r="A318" s="33" t="s">
        <v>1702</v>
      </c>
      <c r="B318" s="2" t="s">
        <v>1439</v>
      </c>
      <c r="C318" s="33">
        <v>688.68870000000004</v>
      </c>
    </row>
    <row r="319" spans="1:3" x14ac:dyDescent="0.2">
      <c r="A319" s="33" t="s">
        <v>1703</v>
      </c>
      <c r="B319" s="2" t="s">
        <v>1439</v>
      </c>
      <c r="C319" s="33">
        <v>705.07489999999996</v>
      </c>
    </row>
    <row r="320" spans="1:3" x14ac:dyDescent="0.2">
      <c r="A320" s="33" t="s">
        <v>1704</v>
      </c>
      <c r="B320" s="2" t="s">
        <v>1439</v>
      </c>
      <c r="C320" s="33">
        <v>778.16750000000002</v>
      </c>
    </row>
    <row r="321" spans="1:3" x14ac:dyDescent="0.2">
      <c r="A321" s="33" t="s">
        <v>1705</v>
      </c>
      <c r="B321" s="2" t="s">
        <v>1439</v>
      </c>
      <c r="C321" s="33">
        <v>886.77250000000004</v>
      </c>
    </row>
    <row r="322" spans="1:3" x14ac:dyDescent="0.2">
      <c r="A322" s="33" t="s">
        <v>1706</v>
      </c>
      <c r="B322" s="2" t="s">
        <v>1439</v>
      </c>
      <c r="C322" s="33">
        <v>746.28679999999997</v>
      </c>
    </row>
    <row r="323" spans="1:3" x14ac:dyDescent="0.2">
      <c r="A323" s="33" t="s">
        <v>1707</v>
      </c>
      <c r="B323" s="2" t="s">
        <v>1439</v>
      </c>
      <c r="C323" s="33">
        <v>711.5385</v>
      </c>
    </row>
    <row r="324" spans="1:3" x14ac:dyDescent="0.2">
      <c r="A324" s="33" t="s">
        <v>1708</v>
      </c>
      <c r="B324" s="2" t="s">
        <v>1439</v>
      </c>
      <c r="C324" s="33">
        <v>664.51959999999997</v>
      </c>
    </row>
    <row r="325" spans="1:3" x14ac:dyDescent="0.2">
      <c r="A325" s="33" t="s">
        <v>1709</v>
      </c>
      <c r="B325" s="2" t="s">
        <v>1439</v>
      </c>
      <c r="C325" s="33">
        <v>667.9049</v>
      </c>
    </row>
    <row r="326" spans="1:3" x14ac:dyDescent="0.2">
      <c r="A326" s="33" t="s">
        <v>1710</v>
      </c>
      <c r="B326" s="2" t="s">
        <v>1439</v>
      </c>
      <c r="C326" s="33">
        <v>1014.9957000000001</v>
      </c>
    </row>
    <row r="327" spans="1:3" x14ac:dyDescent="0.2">
      <c r="A327" s="33" t="s">
        <v>1711</v>
      </c>
      <c r="B327" s="2" t="s">
        <v>1439</v>
      </c>
      <c r="C327" s="33">
        <v>584.78750000000002</v>
      </c>
    </row>
    <row r="328" spans="1:3" x14ac:dyDescent="0.2">
      <c r="A328" s="33" t="s">
        <v>1712</v>
      </c>
      <c r="B328" s="2" t="s">
        <v>1439</v>
      </c>
      <c r="C328" s="33">
        <v>525.34630000000004</v>
      </c>
    </row>
    <row r="329" spans="1:3" x14ac:dyDescent="0.2">
      <c r="A329" s="33" t="s">
        <v>1713</v>
      </c>
      <c r="B329" s="2" t="s">
        <v>1439</v>
      </c>
      <c r="C329" s="33">
        <v>698.96180000000004</v>
      </c>
    </row>
    <row r="330" spans="1:3" x14ac:dyDescent="0.2">
      <c r="A330" s="33" t="s">
        <v>1714</v>
      </c>
      <c r="B330" s="2" t="s">
        <v>1439</v>
      </c>
      <c r="C330" s="33">
        <v>666.30709999999999</v>
      </c>
    </row>
    <row r="331" spans="1:3" x14ac:dyDescent="0.2">
      <c r="A331" s="33" t="s">
        <v>1715</v>
      </c>
      <c r="B331" s="2" t="s">
        <v>1439</v>
      </c>
      <c r="C331" s="33">
        <v>601.19809999999995</v>
      </c>
    </row>
    <row r="332" spans="1:3" x14ac:dyDescent="0.2">
      <c r="A332" s="33" t="s">
        <v>1716</v>
      </c>
      <c r="B332" s="2" t="s">
        <v>1439</v>
      </c>
      <c r="C332" s="33">
        <v>607.59490000000005</v>
      </c>
    </row>
    <row r="333" spans="1:3" x14ac:dyDescent="0.2">
      <c r="A333" s="33" t="s">
        <v>1717</v>
      </c>
      <c r="B333" s="2" t="s">
        <v>1439</v>
      </c>
      <c r="C333" s="33">
        <v>561.79780000000005</v>
      </c>
    </row>
    <row r="334" spans="1:3" x14ac:dyDescent="0.2">
      <c r="A334" s="33" t="s">
        <v>1718</v>
      </c>
      <c r="B334" s="2" t="s">
        <v>1439</v>
      </c>
      <c r="C334" s="33">
        <v>591.37400000000002</v>
      </c>
    </row>
    <row r="335" spans="1:3" x14ac:dyDescent="0.2">
      <c r="A335" s="33" t="s">
        <v>1719</v>
      </c>
      <c r="B335" s="2" t="s">
        <v>1439</v>
      </c>
      <c r="C335" s="33">
        <v>626.37360000000001</v>
      </c>
    </row>
    <row r="336" spans="1:3" x14ac:dyDescent="0.2">
      <c r="A336" s="33" t="s">
        <v>1720</v>
      </c>
      <c r="B336" s="2" t="s">
        <v>1439</v>
      </c>
      <c r="C336" s="33">
        <v>500.63369999999998</v>
      </c>
    </row>
    <row r="337" spans="1:3" x14ac:dyDescent="0.2">
      <c r="A337" s="33" t="s">
        <v>1721</v>
      </c>
      <c r="B337" s="2" t="s">
        <v>1439</v>
      </c>
      <c r="C337" s="33">
        <v>530.64729999999997</v>
      </c>
    </row>
    <row r="338" spans="1:3" x14ac:dyDescent="0.2">
      <c r="A338" s="33" t="s">
        <v>1722</v>
      </c>
      <c r="B338" s="2" t="s">
        <v>1439</v>
      </c>
      <c r="C338" s="33">
        <v>736.14449999999999</v>
      </c>
    </row>
    <row r="339" spans="1:3" x14ac:dyDescent="0.2">
      <c r="A339" s="33" t="s">
        <v>1723</v>
      </c>
      <c r="B339" s="2" t="s">
        <v>1439</v>
      </c>
      <c r="C339" s="33">
        <v>563.31150000000002</v>
      </c>
    </row>
    <row r="340" spans="1:3" x14ac:dyDescent="0.2">
      <c r="A340" s="33" t="s">
        <v>1724</v>
      </c>
      <c r="B340" s="2" t="s">
        <v>1439</v>
      </c>
      <c r="C340" s="33">
        <v>631.78549999999996</v>
      </c>
    </row>
    <row r="341" spans="1:3" x14ac:dyDescent="0.2">
      <c r="A341" s="33" t="s">
        <v>1725</v>
      </c>
      <c r="B341" s="2" t="s">
        <v>1439</v>
      </c>
      <c r="C341" s="33">
        <v>828.04600000000005</v>
      </c>
    </row>
    <row r="342" spans="1:3" x14ac:dyDescent="0.2">
      <c r="A342" s="33" t="s">
        <v>1726</v>
      </c>
      <c r="B342" s="2" t="s">
        <v>1439</v>
      </c>
      <c r="C342" s="33">
        <v>1002.8692</v>
      </c>
    </row>
    <row r="343" spans="1:3" x14ac:dyDescent="0.2">
      <c r="A343" s="33" t="s">
        <v>1727</v>
      </c>
      <c r="B343" s="2" t="s">
        <v>1439</v>
      </c>
      <c r="C343" s="33">
        <v>589.66700000000003</v>
      </c>
    </row>
    <row r="344" spans="1:3" x14ac:dyDescent="0.2">
      <c r="A344" s="33" t="s">
        <v>1728</v>
      </c>
      <c r="B344" s="2" t="s">
        <v>1439</v>
      </c>
      <c r="C344" s="33">
        <v>568.38570000000004</v>
      </c>
    </row>
    <row r="345" spans="1:3" x14ac:dyDescent="0.2">
      <c r="A345" s="33" t="s">
        <v>1729</v>
      </c>
      <c r="B345" s="2" t="s">
        <v>1439</v>
      </c>
      <c r="C345" s="33">
        <v>682.59760000000006</v>
      </c>
    </row>
    <row r="346" spans="1:3" x14ac:dyDescent="0.2">
      <c r="A346" s="33" t="s">
        <v>1730</v>
      </c>
      <c r="B346" s="2" t="s">
        <v>1439</v>
      </c>
      <c r="C346" s="33">
        <v>766.48040000000003</v>
      </c>
    </row>
    <row r="347" spans="1:3" x14ac:dyDescent="0.2">
      <c r="A347" s="33" t="s">
        <v>1731</v>
      </c>
      <c r="B347" s="2" t="s">
        <v>1439</v>
      </c>
      <c r="C347" s="33">
        <v>656.19550000000004</v>
      </c>
    </row>
    <row r="348" spans="1:3" x14ac:dyDescent="0.2">
      <c r="A348" s="33" t="s">
        <v>1732</v>
      </c>
      <c r="B348" s="2" t="s">
        <v>1439</v>
      </c>
      <c r="C348" s="33">
        <v>586.38300000000004</v>
      </c>
    </row>
    <row r="349" spans="1:3" x14ac:dyDescent="0.2">
      <c r="A349" s="33" t="s">
        <v>1733</v>
      </c>
      <c r="B349" s="2" t="s">
        <v>1439</v>
      </c>
      <c r="C349" s="33">
        <v>743.02059999999994</v>
      </c>
    </row>
    <row r="350" spans="1:3" x14ac:dyDescent="0.2">
      <c r="A350" s="33" t="s">
        <v>1734</v>
      </c>
      <c r="B350" s="2" t="s">
        <v>1439</v>
      </c>
      <c r="C350" s="33">
        <v>642.11030000000005</v>
      </c>
    </row>
    <row r="351" spans="1:3" x14ac:dyDescent="0.2">
      <c r="A351" s="33" t="s">
        <v>1735</v>
      </c>
      <c r="B351" s="2" t="s">
        <v>1439</v>
      </c>
      <c r="C351" s="33">
        <v>545.43039999999996</v>
      </c>
    </row>
    <row r="352" spans="1:3" x14ac:dyDescent="0.2">
      <c r="A352" s="33" t="s">
        <v>1736</v>
      </c>
      <c r="B352" s="2" t="s">
        <v>1439</v>
      </c>
      <c r="C352" s="33">
        <v>777.46299999999997</v>
      </c>
    </row>
    <row r="353" spans="1:3" x14ac:dyDescent="0.2">
      <c r="A353" s="33" t="s">
        <v>1737</v>
      </c>
      <c r="B353" s="2" t="s">
        <v>1439</v>
      </c>
      <c r="C353" s="33">
        <v>813.4991</v>
      </c>
    </row>
    <row r="354" spans="1:3" x14ac:dyDescent="0.2">
      <c r="A354" s="33" t="s">
        <v>1738</v>
      </c>
      <c r="B354" s="2" t="s">
        <v>1439</v>
      </c>
      <c r="C354" s="33">
        <v>798.68299999999999</v>
      </c>
    </row>
    <row r="355" spans="1:3" x14ac:dyDescent="0.2">
      <c r="A355" s="33" t="s">
        <v>1739</v>
      </c>
      <c r="B355" s="2" t="s">
        <v>1439</v>
      </c>
      <c r="C355" s="33">
        <v>940.12860000000001</v>
      </c>
    </row>
    <row r="356" spans="1:3" x14ac:dyDescent="0.2">
      <c r="A356" s="33" t="s">
        <v>1740</v>
      </c>
      <c r="B356" s="2" t="s">
        <v>1439</v>
      </c>
      <c r="C356" s="33">
        <v>928.24599999999998</v>
      </c>
    </row>
    <row r="357" spans="1:3" x14ac:dyDescent="0.2">
      <c r="A357" s="33" t="s">
        <v>1741</v>
      </c>
      <c r="B357" s="2" t="s">
        <v>1439</v>
      </c>
      <c r="C357" s="33">
        <v>664.98900000000003</v>
      </c>
    </row>
    <row r="358" spans="1:3" x14ac:dyDescent="0.2">
      <c r="A358" s="33" t="s">
        <v>1742</v>
      </c>
      <c r="B358" s="2" t="s">
        <v>1439</v>
      </c>
      <c r="C358" s="33">
        <v>683.43730000000005</v>
      </c>
    </row>
    <row r="359" spans="1:3" x14ac:dyDescent="0.2">
      <c r="A359" s="33" t="s">
        <v>1743</v>
      </c>
      <c r="B359" s="2" t="s">
        <v>1439</v>
      </c>
      <c r="C359" s="33">
        <v>657.65769999999998</v>
      </c>
    </row>
    <row r="360" spans="1:3" x14ac:dyDescent="0.2">
      <c r="A360" s="33" t="s">
        <v>1744</v>
      </c>
      <c r="B360" s="2" t="s">
        <v>1439</v>
      </c>
      <c r="C360" s="33">
        <v>769.81700000000001</v>
      </c>
    </row>
    <row r="361" spans="1:3" x14ac:dyDescent="0.2">
      <c r="A361" s="33" t="s">
        <v>1745</v>
      </c>
      <c r="B361" s="2" t="s">
        <v>1439</v>
      </c>
      <c r="C361" s="33">
        <v>613.55740000000003</v>
      </c>
    </row>
    <row r="362" spans="1:3" x14ac:dyDescent="0.2">
      <c r="A362" s="33" t="s">
        <v>1746</v>
      </c>
      <c r="B362" s="2" t="s">
        <v>1439</v>
      </c>
      <c r="C362" s="33">
        <v>730.06439999999998</v>
      </c>
    </row>
    <row r="363" spans="1:3" x14ac:dyDescent="0.2">
      <c r="A363" s="33" t="s">
        <v>1747</v>
      </c>
      <c r="B363" s="2" t="s">
        <v>1439</v>
      </c>
      <c r="C363" s="33">
        <v>649.07249999999999</v>
      </c>
    </row>
    <row r="364" spans="1:3" x14ac:dyDescent="0.2">
      <c r="A364" s="33" t="s">
        <v>1748</v>
      </c>
      <c r="B364" s="2" t="s">
        <v>1439</v>
      </c>
      <c r="C364" s="33">
        <v>925.97810000000004</v>
      </c>
    </row>
    <row r="365" spans="1:3" x14ac:dyDescent="0.2">
      <c r="A365" s="33" t="s">
        <v>1749</v>
      </c>
      <c r="B365" s="2" t="s">
        <v>1439</v>
      </c>
      <c r="C365" s="33">
        <v>926.99289999999996</v>
      </c>
    </row>
    <row r="366" spans="1:3" x14ac:dyDescent="0.2">
      <c r="A366" s="33" t="s">
        <v>1750</v>
      </c>
      <c r="B366" s="2" t="s">
        <v>1439</v>
      </c>
      <c r="C366" s="33">
        <v>615.75369999999998</v>
      </c>
    </row>
    <row r="367" spans="1:3" x14ac:dyDescent="0.2">
      <c r="A367" s="33" t="s">
        <v>1751</v>
      </c>
      <c r="B367" s="2" t="s">
        <v>1439</v>
      </c>
      <c r="C367" s="33">
        <v>606.6508</v>
      </c>
    </row>
    <row r="368" spans="1:3" x14ac:dyDescent="0.2">
      <c r="A368" s="33" t="s">
        <v>1752</v>
      </c>
      <c r="B368" s="2" t="s">
        <v>1439</v>
      </c>
      <c r="C368" s="33">
        <v>663.56730000000005</v>
      </c>
    </row>
    <row r="369" spans="1:3" x14ac:dyDescent="0.2">
      <c r="A369" s="33" t="s">
        <v>1753</v>
      </c>
      <c r="B369" s="2" t="s">
        <v>1439</v>
      </c>
      <c r="C369" s="33">
        <v>799.52850000000001</v>
      </c>
    </row>
    <row r="370" spans="1:3" x14ac:dyDescent="0.2">
      <c r="A370" s="33" t="s">
        <v>1754</v>
      </c>
      <c r="B370" s="2" t="s">
        <v>1439</v>
      </c>
      <c r="C370" s="33">
        <v>538.94640000000004</v>
      </c>
    </row>
    <row r="371" spans="1:3" x14ac:dyDescent="0.2">
      <c r="A371" s="33" t="s">
        <v>1755</v>
      </c>
      <c r="B371" s="2" t="s">
        <v>1439</v>
      </c>
      <c r="C371" s="33">
        <v>693.08609999999999</v>
      </c>
    </row>
    <row r="372" spans="1:3" x14ac:dyDescent="0.2">
      <c r="A372" s="33" t="s">
        <v>1756</v>
      </c>
      <c r="B372" s="2" t="s">
        <v>1439</v>
      </c>
      <c r="C372" s="33">
        <v>747.98789999999997</v>
      </c>
    </row>
    <row r="373" spans="1:3" x14ac:dyDescent="0.2">
      <c r="A373" s="33" t="s">
        <v>1757</v>
      </c>
      <c r="B373" s="2" t="s">
        <v>1439</v>
      </c>
      <c r="C373" s="33">
        <v>682.9076</v>
      </c>
    </row>
    <row r="374" spans="1:3" x14ac:dyDescent="0.2">
      <c r="A374" s="33" t="s">
        <v>1758</v>
      </c>
      <c r="B374" s="2" t="s">
        <v>1439</v>
      </c>
      <c r="C374" s="33">
        <v>772.596</v>
      </c>
    </row>
    <row r="375" spans="1:3" x14ac:dyDescent="0.2">
      <c r="A375" s="33" t="s">
        <v>1759</v>
      </c>
      <c r="B375" s="2" t="s">
        <v>1439</v>
      </c>
      <c r="C375" s="33">
        <v>682.59389999999996</v>
      </c>
    </row>
    <row r="376" spans="1:3" x14ac:dyDescent="0.2">
      <c r="A376" s="33" t="s">
        <v>1760</v>
      </c>
      <c r="B376" s="2" t="s">
        <v>1439</v>
      </c>
      <c r="C376" s="33">
        <v>631.77279999999996</v>
      </c>
    </row>
    <row r="377" spans="1:3" x14ac:dyDescent="0.2">
      <c r="A377" s="33" t="s">
        <v>1761</v>
      </c>
      <c r="B377" s="2" t="s">
        <v>1439</v>
      </c>
      <c r="C377" s="33">
        <v>645.24890000000005</v>
      </c>
    </row>
    <row r="378" spans="1:3" x14ac:dyDescent="0.2">
      <c r="A378" s="33" t="s">
        <v>1762</v>
      </c>
      <c r="B378" s="2" t="s">
        <v>1439</v>
      </c>
      <c r="C378" s="33">
        <v>834.14300000000003</v>
      </c>
    </row>
    <row r="379" spans="1:3" x14ac:dyDescent="0.2">
      <c r="A379" s="33" t="s">
        <v>1763</v>
      </c>
      <c r="B379" s="2" t="s">
        <v>1439</v>
      </c>
      <c r="C379" s="33">
        <v>808.25260000000003</v>
      </c>
    </row>
    <row r="380" spans="1:3" x14ac:dyDescent="0.2">
      <c r="A380" s="33" t="s">
        <v>1764</v>
      </c>
      <c r="B380" s="2" t="s">
        <v>1439</v>
      </c>
      <c r="C380" s="33">
        <v>871.99260000000004</v>
      </c>
    </row>
    <row r="381" spans="1:3" x14ac:dyDescent="0.2">
      <c r="A381" s="33" t="s">
        <v>1765</v>
      </c>
      <c r="B381" s="2" t="s">
        <v>1439</v>
      </c>
      <c r="C381" s="33">
        <v>698.14559999999994</v>
      </c>
    </row>
    <row r="382" spans="1:3" x14ac:dyDescent="0.2">
      <c r="A382" s="33" t="s">
        <v>1766</v>
      </c>
      <c r="B382" s="2" t="s">
        <v>1439</v>
      </c>
      <c r="C382" s="33">
        <v>673.03179999999998</v>
      </c>
    </row>
    <row r="383" spans="1:3" x14ac:dyDescent="0.2">
      <c r="A383" s="33" t="s">
        <v>1767</v>
      </c>
      <c r="B383" s="2" t="s">
        <v>1439</v>
      </c>
      <c r="C383" s="33">
        <v>680.47559999999999</v>
      </c>
    </row>
    <row r="384" spans="1:3" x14ac:dyDescent="0.2">
      <c r="A384" s="33" t="s">
        <v>1768</v>
      </c>
      <c r="B384" s="2" t="s">
        <v>1439</v>
      </c>
      <c r="C384" s="33">
        <v>791.99860000000001</v>
      </c>
    </row>
    <row r="385" spans="1:3" x14ac:dyDescent="0.2">
      <c r="A385" s="33" t="s">
        <v>1769</v>
      </c>
      <c r="B385" s="2" t="s">
        <v>1439</v>
      </c>
      <c r="C385" s="33">
        <v>662.7242</v>
      </c>
    </row>
    <row r="386" spans="1:3" x14ac:dyDescent="0.2">
      <c r="A386" s="33" t="s">
        <v>1770</v>
      </c>
      <c r="B386" s="2" t="s">
        <v>1439</v>
      </c>
      <c r="C386" s="33">
        <v>563.65779999999995</v>
      </c>
    </row>
    <row r="387" spans="1:3" x14ac:dyDescent="0.2">
      <c r="A387" s="33" t="s">
        <v>1771</v>
      </c>
      <c r="B387" s="2" t="s">
        <v>1439</v>
      </c>
      <c r="C387" s="33">
        <v>711.19690000000003</v>
      </c>
    </row>
    <row r="388" spans="1:3" x14ac:dyDescent="0.2">
      <c r="A388" s="33" t="s">
        <v>1772</v>
      </c>
      <c r="B388" s="2" t="s">
        <v>1439</v>
      </c>
      <c r="C388" s="33">
        <v>585.20219999999995</v>
      </c>
    </row>
    <row r="389" spans="1:3" x14ac:dyDescent="0.2">
      <c r="A389" s="33" t="s">
        <v>1773</v>
      </c>
      <c r="B389" s="2" t="s">
        <v>1439</v>
      </c>
      <c r="C389" s="33">
        <v>879.78139999999996</v>
      </c>
    </row>
    <row r="390" spans="1:3" x14ac:dyDescent="0.2">
      <c r="A390" s="33" t="s">
        <v>1774</v>
      </c>
      <c r="B390" s="2" t="s">
        <v>1439</v>
      </c>
      <c r="C390" s="33">
        <v>908.10810000000004</v>
      </c>
    </row>
    <row r="391" spans="1:3" x14ac:dyDescent="0.2">
      <c r="A391" s="33" t="s">
        <v>1775</v>
      </c>
      <c r="B391" s="2" t="s">
        <v>1439</v>
      </c>
      <c r="C391" s="33">
        <v>829.50260000000003</v>
      </c>
    </row>
    <row r="392" spans="1:3" x14ac:dyDescent="0.2">
      <c r="A392" s="33" t="s">
        <v>1776</v>
      </c>
      <c r="B392" s="2" t="s">
        <v>1439</v>
      </c>
      <c r="C392" s="33">
        <v>996.8338</v>
      </c>
    </row>
    <row r="393" spans="1:3" x14ac:dyDescent="0.2">
      <c r="A393" s="33" t="s">
        <v>1777</v>
      </c>
      <c r="B393" s="2" t="s">
        <v>1439</v>
      </c>
      <c r="C393" s="33">
        <v>684.07209999999998</v>
      </c>
    </row>
    <row r="394" spans="1:3" x14ac:dyDescent="0.2">
      <c r="A394" s="33" t="s">
        <v>1778</v>
      </c>
      <c r="B394" s="2" t="s">
        <v>1439</v>
      </c>
      <c r="C394" s="33">
        <v>666.40099999999995</v>
      </c>
    </row>
    <row r="395" spans="1:3" x14ac:dyDescent="0.2">
      <c r="A395" s="33" t="s">
        <v>1779</v>
      </c>
      <c r="B395" s="2" t="s">
        <v>1439</v>
      </c>
      <c r="C395" s="33">
        <v>1084.8995</v>
      </c>
    </row>
    <row r="396" spans="1:3" x14ac:dyDescent="0.2">
      <c r="A396" s="33" t="s">
        <v>1780</v>
      </c>
      <c r="B396" s="2" t="s">
        <v>1439</v>
      </c>
      <c r="C396" s="33">
        <v>652.70939999999996</v>
      </c>
    </row>
    <row r="397" spans="1:3" x14ac:dyDescent="0.2">
      <c r="A397" s="33" t="s">
        <v>1781</v>
      </c>
      <c r="B397" s="2" t="s">
        <v>1439</v>
      </c>
      <c r="C397" s="33">
        <v>661.08510000000001</v>
      </c>
    </row>
    <row r="398" spans="1:3" x14ac:dyDescent="0.2">
      <c r="A398" s="33" t="s">
        <v>1782</v>
      </c>
      <c r="B398" s="2" t="s">
        <v>1439</v>
      </c>
      <c r="C398" s="33">
        <v>723.32539999999995</v>
      </c>
    </row>
    <row r="399" spans="1:3" x14ac:dyDescent="0.2">
      <c r="A399" s="33" t="s">
        <v>1783</v>
      </c>
      <c r="B399" s="2" t="s">
        <v>1439</v>
      </c>
      <c r="C399" s="33">
        <v>665.56150000000002</v>
      </c>
    </row>
    <row r="400" spans="1:3" x14ac:dyDescent="0.2">
      <c r="A400" s="33" t="s">
        <v>1784</v>
      </c>
      <c r="B400" s="2" t="s">
        <v>1439</v>
      </c>
      <c r="C400" s="33">
        <v>1238.9972</v>
      </c>
    </row>
    <row r="401" spans="1:3" x14ac:dyDescent="0.2">
      <c r="A401" s="33" t="s">
        <v>1785</v>
      </c>
      <c r="B401" s="2" t="s">
        <v>1439</v>
      </c>
      <c r="C401" s="33">
        <v>867.20500000000004</v>
      </c>
    </row>
    <row r="402" spans="1:3" x14ac:dyDescent="0.2">
      <c r="A402" s="33" t="s">
        <v>1786</v>
      </c>
      <c r="B402" s="2" t="s">
        <v>1439</v>
      </c>
      <c r="C402" s="33">
        <v>614.35379999999998</v>
      </c>
    </row>
    <row r="403" spans="1:3" x14ac:dyDescent="0.2">
      <c r="A403" s="33" t="s">
        <v>1787</v>
      </c>
      <c r="B403" s="2" t="s">
        <v>1439</v>
      </c>
      <c r="C403" s="33">
        <v>693.18830000000003</v>
      </c>
    </row>
    <row r="404" spans="1:3" x14ac:dyDescent="0.2">
      <c r="A404" s="33" t="s">
        <v>1788</v>
      </c>
      <c r="B404" s="2" t="s">
        <v>1439</v>
      </c>
      <c r="C404" s="33">
        <v>703.94740000000002</v>
      </c>
    </row>
    <row r="405" spans="1:3" x14ac:dyDescent="0.2">
      <c r="A405" s="33" t="s">
        <v>1789</v>
      </c>
      <c r="B405" s="2" t="s">
        <v>1439</v>
      </c>
      <c r="C405" s="33">
        <v>594.59460000000001</v>
      </c>
    </row>
    <row r="406" spans="1:3" x14ac:dyDescent="0.2">
      <c r="A406" s="33" t="s">
        <v>1790</v>
      </c>
      <c r="B406" s="2" t="s">
        <v>1439</v>
      </c>
      <c r="C406" s="33">
        <v>676.57090000000005</v>
      </c>
    </row>
    <row r="407" spans="1:3" x14ac:dyDescent="0.2">
      <c r="A407" s="33" t="s">
        <v>1791</v>
      </c>
      <c r="B407" s="2" t="s">
        <v>1439</v>
      </c>
      <c r="C407" s="33">
        <v>834.96270000000004</v>
      </c>
    </row>
    <row r="408" spans="1:3" x14ac:dyDescent="0.2">
      <c r="A408" s="33" t="s">
        <v>1792</v>
      </c>
      <c r="B408" s="2" t="s">
        <v>1439</v>
      </c>
      <c r="C408" s="33">
        <v>789.89620000000002</v>
      </c>
    </row>
    <row r="409" spans="1:3" x14ac:dyDescent="0.2">
      <c r="A409" s="33" t="s">
        <v>1793</v>
      </c>
      <c r="B409" s="2" t="s">
        <v>1439</v>
      </c>
      <c r="C409" s="33">
        <v>1037.9112</v>
      </c>
    </row>
    <row r="410" spans="1:3" x14ac:dyDescent="0.2">
      <c r="A410" s="33" t="s">
        <v>1794</v>
      </c>
      <c r="B410" s="2" t="s">
        <v>1439</v>
      </c>
      <c r="C410" s="33">
        <v>785.5471</v>
      </c>
    </row>
    <row r="411" spans="1:3" x14ac:dyDescent="0.2">
      <c r="A411" s="33" t="s">
        <v>1795</v>
      </c>
      <c r="B411" s="2" t="s">
        <v>1439</v>
      </c>
      <c r="C411" s="33">
        <v>750.98040000000003</v>
      </c>
    </row>
    <row r="412" spans="1:3" x14ac:dyDescent="0.2">
      <c r="A412" s="33" t="s">
        <v>1796</v>
      </c>
      <c r="B412" s="2" t="s">
        <v>1439</v>
      </c>
      <c r="C412" s="33">
        <v>811.65309999999999</v>
      </c>
    </row>
    <row r="413" spans="1:3" x14ac:dyDescent="0.2">
      <c r="A413" s="33" t="s">
        <v>1797</v>
      </c>
      <c r="B413" s="2" t="s">
        <v>1439</v>
      </c>
      <c r="C413" s="33">
        <v>955.8777</v>
      </c>
    </row>
    <row r="414" spans="1:3" x14ac:dyDescent="0.2">
      <c r="A414" s="33" t="s">
        <v>1798</v>
      </c>
      <c r="B414" s="2" t="s">
        <v>1439</v>
      </c>
      <c r="C414" s="33">
        <v>917.44119999999998</v>
      </c>
    </row>
    <row r="415" spans="1:3" x14ac:dyDescent="0.2">
      <c r="A415" s="33" t="s">
        <v>1799</v>
      </c>
      <c r="B415" s="2" t="s">
        <v>1439</v>
      </c>
      <c r="C415" s="33">
        <v>630.60019999999997</v>
      </c>
    </row>
    <row r="416" spans="1:3" x14ac:dyDescent="0.2">
      <c r="A416" s="33" t="s">
        <v>1800</v>
      </c>
      <c r="B416" s="2" t="s">
        <v>1439</v>
      </c>
      <c r="C416" s="33">
        <v>605.00909999999999</v>
      </c>
    </row>
    <row r="417" spans="1:3" x14ac:dyDescent="0.2">
      <c r="A417" s="33" t="s">
        <v>1801</v>
      </c>
      <c r="B417" s="2" t="s">
        <v>1439</v>
      </c>
      <c r="C417" s="33">
        <v>560.17700000000002</v>
      </c>
    </row>
    <row r="418" spans="1:3" x14ac:dyDescent="0.2">
      <c r="A418" s="33" t="s">
        <v>1802</v>
      </c>
      <c r="B418" s="2" t="s">
        <v>1439</v>
      </c>
      <c r="C418" s="33">
        <v>550.48720000000003</v>
      </c>
    </row>
    <row r="419" spans="1:3" x14ac:dyDescent="0.2">
      <c r="A419" s="33" t="s">
        <v>1803</v>
      </c>
      <c r="B419" s="2" t="s">
        <v>1439</v>
      </c>
      <c r="C419" s="33">
        <v>503.58449999999999</v>
      </c>
    </row>
    <row r="420" spans="1:3" x14ac:dyDescent="0.2">
      <c r="A420" s="33" t="s">
        <v>1804</v>
      </c>
      <c r="B420" s="2" t="s">
        <v>1439</v>
      </c>
      <c r="C420" s="33">
        <v>792.75509999999997</v>
      </c>
    </row>
    <row r="421" spans="1:3" x14ac:dyDescent="0.2">
      <c r="A421" s="33" t="s">
        <v>1805</v>
      </c>
      <c r="B421" s="2" t="s">
        <v>1439</v>
      </c>
      <c r="C421" s="33">
        <v>647.24919999999997</v>
      </c>
    </row>
    <row r="422" spans="1:3" x14ac:dyDescent="0.2">
      <c r="A422" s="33" t="s">
        <v>1806</v>
      </c>
      <c r="B422" s="2" t="s">
        <v>1439</v>
      </c>
      <c r="C422" s="33">
        <v>684.24570000000006</v>
      </c>
    </row>
    <row r="423" spans="1:3" x14ac:dyDescent="0.2">
      <c r="A423" s="33" t="s">
        <v>1807</v>
      </c>
      <c r="B423" s="2" t="s">
        <v>1439</v>
      </c>
      <c r="C423" s="33">
        <v>734.39660000000003</v>
      </c>
    </row>
    <row r="424" spans="1:3" x14ac:dyDescent="0.2">
      <c r="A424" s="33" t="s">
        <v>1808</v>
      </c>
      <c r="B424" s="2" t="s">
        <v>1439</v>
      </c>
      <c r="C424" s="33">
        <v>623.1925</v>
      </c>
    </row>
    <row r="425" spans="1:3" x14ac:dyDescent="0.2">
      <c r="A425" s="33" t="s">
        <v>1809</v>
      </c>
      <c r="B425" s="2" t="s">
        <v>1439</v>
      </c>
      <c r="C425" s="33">
        <v>653.15740000000005</v>
      </c>
    </row>
    <row r="426" spans="1:3" x14ac:dyDescent="0.2">
      <c r="A426" s="33" t="s">
        <v>1810</v>
      </c>
      <c r="B426" s="2" t="s">
        <v>1439</v>
      </c>
      <c r="C426" s="33">
        <v>634.44550000000004</v>
      </c>
    </row>
    <row r="427" spans="1:3" x14ac:dyDescent="0.2">
      <c r="A427" s="33" t="s">
        <v>1811</v>
      </c>
      <c r="B427" s="2" t="s">
        <v>1439</v>
      </c>
      <c r="C427" s="33">
        <v>597.05740000000003</v>
      </c>
    </row>
    <row r="428" spans="1:3" x14ac:dyDescent="0.2">
      <c r="A428" s="33" t="s">
        <v>1812</v>
      </c>
      <c r="B428" s="2" t="s">
        <v>1439</v>
      </c>
      <c r="C428" s="33">
        <v>668.26919999999996</v>
      </c>
    </row>
    <row r="429" spans="1:3" x14ac:dyDescent="0.2">
      <c r="A429" s="33" t="s">
        <v>1813</v>
      </c>
      <c r="B429" s="2" t="s">
        <v>1439</v>
      </c>
      <c r="C429" s="33">
        <v>488.8809</v>
      </c>
    </row>
    <row r="430" spans="1:3" x14ac:dyDescent="0.2">
      <c r="A430" s="33" t="s">
        <v>1814</v>
      </c>
      <c r="B430" s="2" t="s">
        <v>1439</v>
      </c>
      <c r="C430" s="33">
        <v>846.93880000000001</v>
      </c>
    </row>
    <row r="431" spans="1:3" x14ac:dyDescent="0.2">
      <c r="A431" s="33" t="s">
        <v>1815</v>
      </c>
      <c r="B431" s="2" t="s">
        <v>1439</v>
      </c>
      <c r="C431" s="33">
        <v>938.47190000000001</v>
      </c>
    </row>
    <row r="432" spans="1:3" x14ac:dyDescent="0.2">
      <c r="A432" s="33" t="s">
        <v>1816</v>
      </c>
      <c r="B432" s="2" t="s">
        <v>1439</v>
      </c>
      <c r="C432" s="33">
        <v>753.81719999999996</v>
      </c>
    </row>
    <row r="433" spans="1:3" x14ac:dyDescent="0.2">
      <c r="A433" s="33" t="s">
        <v>1817</v>
      </c>
      <c r="B433" s="2" t="s">
        <v>1439</v>
      </c>
      <c r="C433" s="33">
        <v>603.57429999999999</v>
      </c>
    </row>
    <row r="434" spans="1:3" x14ac:dyDescent="0.2">
      <c r="A434" s="33" t="s">
        <v>1818</v>
      </c>
      <c r="B434" s="2" t="s">
        <v>1439</v>
      </c>
      <c r="C434" s="33">
        <v>828.98879999999997</v>
      </c>
    </row>
    <row r="435" spans="1:3" x14ac:dyDescent="0.2">
      <c r="A435" s="33" t="s">
        <v>1819</v>
      </c>
      <c r="B435" s="2" t="s">
        <v>1439</v>
      </c>
      <c r="C435" s="33">
        <v>621.22659999999996</v>
      </c>
    </row>
    <row r="436" spans="1:3" x14ac:dyDescent="0.2">
      <c r="A436" s="33" t="s">
        <v>1820</v>
      </c>
      <c r="B436" s="2" t="s">
        <v>1439</v>
      </c>
      <c r="C436" s="33">
        <v>651.029</v>
      </c>
    </row>
    <row r="437" spans="1:3" x14ac:dyDescent="0.2">
      <c r="A437" s="33" t="s">
        <v>1821</v>
      </c>
      <c r="B437" s="2" t="s">
        <v>1439</v>
      </c>
      <c r="C437" s="33">
        <v>541.43650000000002</v>
      </c>
    </row>
    <row r="438" spans="1:3" x14ac:dyDescent="0.2">
      <c r="A438" s="33" t="s">
        <v>1822</v>
      </c>
      <c r="B438" s="2" t="s">
        <v>1439</v>
      </c>
      <c r="C438" s="33">
        <v>669.02059999999994</v>
      </c>
    </row>
    <row r="439" spans="1:3" x14ac:dyDescent="0.2">
      <c r="A439" s="33" t="s">
        <v>1823</v>
      </c>
      <c r="B439" s="2" t="s">
        <v>1439</v>
      </c>
      <c r="C439" s="33">
        <v>628.70989999999995</v>
      </c>
    </row>
    <row r="440" spans="1:3" x14ac:dyDescent="0.2">
      <c r="A440" s="33" t="s">
        <v>1824</v>
      </c>
      <c r="B440" s="2" t="s">
        <v>1439</v>
      </c>
      <c r="C440" s="33">
        <v>628.46</v>
      </c>
    </row>
    <row r="441" spans="1:3" x14ac:dyDescent="0.2">
      <c r="A441" s="33" t="s">
        <v>1825</v>
      </c>
      <c r="B441" s="2" t="s">
        <v>1439</v>
      </c>
      <c r="C441" s="33">
        <v>883.70579999999995</v>
      </c>
    </row>
    <row r="442" spans="1:3" x14ac:dyDescent="0.2">
      <c r="A442" s="33" t="s">
        <v>1826</v>
      </c>
      <c r="B442" s="2" t="s">
        <v>1439</v>
      </c>
      <c r="C442" s="33">
        <v>613.69680000000005</v>
      </c>
    </row>
    <row r="443" spans="1:3" x14ac:dyDescent="0.2">
      <c r="A443" s="33" t="s">
        <v>1827</v>
      </c>
      <c r="B443" s="2" t="s">
        <v>1439</v>
      </c>
      <c r="C443" s="33">
        <v>671.26900000000001</v>
      </c>
    </row>
    <row r="444" spans="1:3" x14ac:dyDescent="0.2">
      <c r="A444" s="33" t="s">
        <v>1828</v>
      </c>
      <c r="B444" s="2" t="s">
        <v>1439</v>
      </c>
      <c r="C444" s="33">
        <v>628.28949999999998</v>
      </c>
    </row>
    <row r="445" spans="1:3" x14ac:dyDescent="0.2">
      <c r="A445" s="33" t="s">
        <v>1829</v>
      </c>
      <c r="B445" s="2" t="s">
        <v>1439</v>
      </c>
      <c r="C445" s="33">
        <v>815.37139999999999</v>
      </c>
    </row>
    <row r="446" spans="1:3" x14ac:dyDescent="0.2">
      <c r="A446" s="33" t="s">
        <v>1830</v>
      </c>
      <c r="B446" s="2" t="s">
        <v>1439</v>
      </c>
      <c r="C446" s="33">
        <v>678.20439999999996</v>
      </c>
    </row>
    <row r="447" spans="1:3" x14ac:dyDescent="0.2">
      <c r="A447" s="33" t="s">
        <v>1831</v>
      </c>
      <c r="B447" s="2" t="s">
        <v>1439</v>
      </c>
      <c r="C447" s="33">
        <v>642.77840000000003</v>
      </c>
    </row>
    <row r="448" spans="1:3" x14ac:dyDescent="0.2">
      <c r="A448" s="33" t="s">
        <v>1832</v>
      </c>
      <c r="B448" s="2" t="s">
        <v>1439</v>
      </c>
      <c r="C448" s="33">
        <v>655.17240000000004</v>
      </c>
    </row>
    <row r="449" spans="1:3" x14ac:dyDescent="0.2">
      <c r="A449" s="33" t="s">
        <v>1833</v>
      </c>
      <c r="B449" s="2" t="s">
        <v>1439</v>
      </c>
      <c r="C449" s="33">
        <v>718.37090000000001</v>
      </c>
    </row>
    <row r="450" spans="1:3" x14ac:dyDescent="0.2">
      <c r="A450" s="33" t="s">
        <v>1834</v>
      </c>
      <c r="B450" s="2" t="s">
        <v>1439</v>
      </c>
      <c r="C450" s="33">
        <v>651.24649999999997</v>
      </c>
    </row>
    <row r="451" spans="1:3" x14ac:dyDescent="0.2">
      <c r="A451" s="33" t="s">
        <v>1835</v>
      </c>
      <c r="B451" s="2" t="s">
        <v>1439</v>
      </c>
      <c r="C451" s="33">
        <v>625.28700000000003</v>
      </c>
    </row>
    <row r="452" spans="1:3" x14ac:dyDescent="0.2">
      <c r="A452" s="33" t="s">
        <v>1836</v>
      </c>
      <c r="B452" s="2" t="s">
        <v>1439</v>
      </c>
      <c r="C452" s="33">
        <v>513.21839999999997</v>
      </c>
    </row>
    <row r="453" spans="1:3" x14ac:dyDescent="0.2">
      <c r="A453" s="33" t="s">
        <v>1837</v>
      </c>
      <c r="B453" s="2" t="s">
        <v>1439</v>
      </c>
      <c r="C453" s="33">
        <v>731.26369999999997</v>
      </c>
    </row>
    <row r="454" spans="1:3" x14ac:dyDescent="0.2">
      <c r="A454" s="33" t="s">
        <v>1838</v>
      </c>
      <c r="B454" s="2" t="s">
        <v>1439</v>
      </c>
      <c r="C454" s="33">
        <v>633.14430000000004</v>
      </c>
    </row>
    <row r="455" spans="1:3" x14ac:dyDescent="0.2">
      <c r="A455" s="33" t="s">
        <v>1839</v>
      </c>
      <c r="B455" s="2" t="s">
        <v>1439</v>
      </c>
      <c r="C455" s="33">
        <v>563.33920000000001</v>
      </c>
    </row>
    <row r="456" spans="1:3" x14ac:dyDescent="0.2">
      <c r="A456" s="33" t="s">
        <v>1840</v>
      </c>
      <c r="B456" s="2" t="s">
        <v>1439</v>
      </c>
      <c r="C456" s="33">
        <v>822.0616</v>
      </c>
    </row>
    <row r="457" spans="1:3" x14ac:dyDescent="0.2">
      <c r="A457" s="33" t="s">
        <v>1841</v>
      </c>
      <c r="B457" s="2" t="s">
        <v>1439</v>
      </c>
      <c r="C457" s="33">
        <v>791.35530000000006</v>
      </c>
    </row>
    <row r="458" spans="1:3" x14ac:dyDescent="0.2">
      <c r="A458" s="33" t="s">
        <v>1842</v>
      </c>
      <c r="B458" s="2" t="s">
        <v>1439</v>
      </c>
      <c r="C458" s="33">
        <v>838.88800000000003</v>
      </c>
    </row>
    <row r="459" spans="1:3" x14ac:dyDescent="0.2">
      <c r="A459" s="33" t="s">
        <v>1843</v>
      </c>
      <c r="B459" s="2" t="s">
        <v>1439</v>
      </c>
      <c r="C459" s="33">
        <v>638.4615</v>
      </c>
    </row>
    <row r="460" spans="1:3" x14ac:dyDescent="0.2">
      <c r="A460" s="33" t="s">
        <v>1844</v>
      </c>
      <c r="B460" s="2" t="s">
        <v>1439</v>
      </c>
      <c r="C460" s="33">
        <v>912.37570000000005</v>
      </c>
    </row>
    <row r="461" spans="1:3" x14ac:dyDescent="0.2">
      <c r="A461" s="33" t="s">
        <v>1845</v>
      </c>
      <c r="B461" s="2" t="s">
        <v>1439</v>
      </c>
      <c r="C461" s="33">
        <v>731.83860000000004</v>
      </c>
    </row>
    <row r="462" spans="1:3" x14ac:dyDescent="0.2">
      <c r="A462" s="33" t="s">
        <v>1846</v>
      </c>
      <c r="B462" s="2" t="s">
        <v>1439</v>
      </c>
      <c r="C462" s="33">
        <v>799.88080000000002</v>
      </c>
    </row>
    <row r="463" spans="1:3" x14ac:dyDescent="0.2">
      <c r="A463" s="33" t="s">
        <v>1847</v>
      </c>
      <c r="B463" s="2" t="s">
        <v>1439</v>
      </c>
      <c r="C463" s="33">
        <v>574.8175</v>
      </c>
    </row>
    <row r="464" spans="1:3" x14ac:dyDescent="0.2">
      <c r="A464" s="33" t="s">
        <v>1848</v>
      </c>
      <c r="B464" s="2" t="s">
        <v>1439</v>
      </c>
      <c r="C464" s="33">
        <v>740.59490000000005</v>
      </c>
    </row>
    <row r="465" spans="1:3" x14ac:dyDescent="0.2">
      <c r="A465" s="33" t="s">
        <v>1849</v>
      </c>
      <c r="B465" s="2" t="s">
        <v>1439</v>
      </c>
      <c r="C465" s="33">
        <v>702.55319999999995</v>
      </c>
    </row>
    <row r="466" spans="1:3" x14ac:dyDescent="0.2">
      <c r="A466" s="33" t="s">
        <v>1850</v>
      </c>
      <c r="B466" s="2" t="s">
        <v>1439</v>
      </c>
      <c r="C466" s="33">
        <v>508.75790000000001</v>
      </c>
    </row>
    <row r="467" spans="1:3" x14ac:dyDescent="0.2">
      <c r="A467" s="33" t="s">
        <v>1851</v>
      </c>
      <c r="B467" s="2" t="s">
        <v>1439</v>
      </c>
      <c r="C467" s="33">
        <v>793.62419999999997</v>
      </c>
    </row>
    <row r="468" spans="1:3" x14ac:dyDescent="0.2">
      <c r="A468" s="33" t="s">
        <v>1852</v>
      </c>
      <c r="B468" s="2" t="s">
        <v>1439</v>
      </c>
      <c r="C468" s="33">
        <v>496.41609999999997</v>
      </c>
    </row>
    <row r="469" spans="1:3" x14ac:dyDescent="0.2">
      <c r="A469" s="33" t="s">
        <v>1853</v>
      </c>
      <c r="B469" s="2" t="s">
        <v>1439</v>
      </c>
      <c r="C469" s="33">
        <v>665.01490000000001</v>
      </c>
    </row>
    <row r="470" spans="1:3" x14ac:dyDescent="0.2">
      <c r="A470" s="33" t="s">
        <v>1854</v>
      </c>
      <c r="B470" s="2" t="s">
        <v>1439</v>
      </c>
      <c r="C470" s="33">
        <v>546.697</v>
      </c>
    </row>
    <row r="471" spans="1:3" x14ac:dyDescent="0.2">
      <c r="A471" s="33" t="s">
        <v>1855</v>
      </c>
      <c r="B471" s="2" t="s">
        <v>1439</v>
      </c>
      <c r="C471" s="33">
        <v>624.51930000000004</v>
      </c>
    </row>
    <row r="472" spans="1:3" x14ac:dyDescent="0.2">
      <c r="A472" s="33" t="s">
        <v>1856</v>
      </c>
      <c r="B472" s="2" t="s">
        <v>1439</v>
      </c>
      <c r="C472" s="33">
        <v>706.21259999999995</v>
      </c>
    </row>
    <row r="473" spans="1:3" x14ac:dyDescent="0.2">
      <c r="A473" s="33" t="s">
        <v>1857</v>
      </c>
      <c r="B473" s="2" t="s">
        <v>1439</v>
      </c>
      <c r="C473" s="33">
        <v>829.28599999999994</v>
      </c>
    </row>
    <row r="474" spans="1:3" x14ac:dyDescent="0.2">
      <c r="A474" s="33" t="s">
        <v>1858</v>
      </c>
      <c r="B474" s="2" t="s">
        <v>1439</v>
      </c>
      <c r="C474" s="33">
        <v>881.29290000000003</v>
      </c>
    </row>
    <row r="475" spans="1:3" x14ac:dyDescent="0.2">
      <c r="A475" s="33" t="s">
        <v>1859</v>
      </c>
      <c r="B475" s="2" t="s">
        <v>1439</v>
      </c>
      <c r="C475" s="33">
        <v>593.50750000000005</v>
      </c>
    </row>
    <row r="476" spans="1:3" x14ac:dyDescent="0.2">
      <c r="A476" s="33" t="s">
        <v>1860</v>
      </c>
      <c r="B476" s="2" t="s">
        <v>1439</v>
      </c>
      <c r="C476" s="33">
        <v>651.99670000000003</v>
      </c>
    </row>
    <row r="477" spans="1:3" x14ac:dyDescent="0.2">
      <c r="A477" s="33" t="s">
        <v>1861</v>
      </c>
      <c r="B477" s="2" t="s">
        <v>1439</v>
      </c>
      <c r="C477" s="33">
        <v>598.01490000000001</v>
      </c>
    </row>
    <row r="478" spans="1:3" x14ac:dyDescent="0.2">
      <c r="A478" s="33" t="s">
        <v>1862</v>
      </c>
      <c r="B478" s="2" t="s">
        <v>1439</v>
      </c>
      <c r="C478" s="33">
        <v>744.84259999999995</v>
      </c>
    </row>
    <row r="479" spans="1:3" x14ac:dyDescent="0.2">
      <c r="A479" s="33" t="s">
        <v>1863</v>
      </c>
      <c r="B479" s="2" t="s">
        <v>1439</v>
      </c>
      <c r="C479" s="33">
        <v>402.67160000000001</v>
      </c>
    </row>
    <row r="480" spans="1:3" x14ac:dyDescent="0.2">
      <c r="A480" s="33" t="s">
        <v>1864</v>
      </c>
      <c r="B480" s="2" t="s">
        <v>1439</v>
      </c>
      <c r="C480" s="33">
        <v>866.21550000000002</v>
      </c>
    </row>
    <row r="481" spans="1:3" x14ac:dyDescent="0.2">
      <c r="A481" s="33" t="s">
        <v>1865</v>
      </c>
      <c r="B481" s="2" t="s">
        <v>1439</v>
      </c>
      <c r="C481" s="33">
        <v>698.11320000000001</v>
      </c>
    </row>
    <row r="482" spans="1:3" x14ac:dyDescent="0.2">
      <c r="A482" s="33" t="s">
        <v>1866</v>
      </c>
      <c r="B482" s="2" t="s">
        <v>1439</v>
      </c>
      <c r="C482" s="33">
        <v>570.17110000000002</v>
      </c>
    </row>
    <row r="483" spans="1:3" x14ac:dyDescent="0.2">
      <c r="A483" s="33" t="s">
        <v>1867</v>
      </c>
      <c r="B483" s="2" t="s">
        <v>1439</v>
      </c>
      <c r="C483" s="33">
        <v>632.31690000000003</v>
      </c>
    </row>
    <row r="484" spans="1:3" x14ac:dyDescent="0.2">
      <c r="A484" s="33" t="s">
        <v>1868</v>
      </c>
      <c r="B484" s="2" t="s">
        <v>1439</v>
      </c>
      <c r="C484" s="33">
        <v>645.40419999999995</v>
      </c>
    </row>
    <row r="485" spans="1:3" x14ac:dyDescent="0.2">
      <c r="A485" s="33" t="s">
        <v>1869</v>
      </c>
      <c r="B485" s="2" t="s">
        <v>1439</v>
      </c>
      <c r="C485" s="33">
        <v>460.66860000000003</v>
      </c>
    </row>
    <row r="486" spans="1:3" x14ac:dyDescent="0.2">
      <c r="A486" s="33" t="s">
        <v>1870</v>
      </c>
      <c r="B486" s="2" t="s">
        <v>1439</v>
      </c>
      <c r="C486" s="33">
        <v>625.02</v>
      </c>
    </row>
    <row r="487" spans="1:3" x14ac:dyDescent="0.2">
      <c r="A487" s="33" t="s">
        <v>1871</v>
      </c>
      <c r="B487" s="2" t="s">
        <v>1439</v>
      </c>
      <c r="C487" s="33">
        <v>637.07370000000003</v>
      </c>
    </row>
    <row r="488" spans="1:3" x14ac:dyDescent="0.2">
      <c r="A488" s="33" t="s">
        <v>1872</v>
      </c>
      <c r="B488" s="2" t="s">
        <v>1439</v>
      </c>
      <c r="C488" s="33">
        <v>1034.2917</v>
      </c>
    </row>
    <row r="489" spans="1:3" x14ac:dyDescent="0.2">
      <c r="A489" s="33" t="s">
        <v>1873</v>
      </c>
      <c r="B489" s="2" t="s">
        <v>1439</v>
      </c>
      <c r="C489" s="33">
        <v>724.88879999999995</v>
      </c>
    </row>
    <row r="490" spans="1:3" x14ac:dyDescent="0.2">
      <c r="A490" s="33" t="s">
        <v>1874</v>
      </c>
      <c r="B490" s="2" t="s">
        <v>1439</v>
      </c>
      <c r="C490" s="33">
        <v>607.21540000000005</v>
      </c>
    </row>
    <row r="491" spans="1:3" x14ac:dyDescent="0.2">
      <c r="A491" s="33" t="s">
        <v>1875</v>
      </c>
      <c r="B491" s="2" t="s">
        <v>1439</v>
      </c>
      <c r="C491" s="33">
        <v>893.12360000000001</v>
      </c>
    </row>
    <row r="492" spans="1:3" x14ac:dyDescent="0.2">
      <c r="A492" s="33" t="s">
        <v>1876</v>
      </c>
      <c r="B492" s="2" t="s">
        <v>1439</v>
      </c>
      <c r="C492" s="33">
        <v>611.74109999999996</v>
      </c>
    </row>
    <row r="493" spans="1:3" x14ac:dyDescent="0.2">
      <c r="A493" s="33" t="s">
        <v>1877</v>
      </c>
      <c r="B493" s="2" t="s">
        <v>1439</v>
      </c>
      <c r="C493" s="33">
        <v>641.19290000000001</v>
      </c>
    </row>
    <row r="494" spans="1:3" x14ac:dyDescent="0.2">
      <c r="A494" s="33" t="s">
        <v>1878</v>
      </c>
      <c r="B494" s="2" t="s">
        <v>1439</v>
      </c>
      <c r="C494" s="33">
        <v>615.96100000000001</v>
      </c>
    </row>
    <row r="495" spans="1:3" x14ac:dyDescent="0.2">
      <c r="A495" s="33" t="s">
        <v>1879</v>
      </c>
      <c r="B495" s="2" t="s">
        <v>1439</v>
      </c>
      <c r="C495" s="33">
        <v>769.447</v>
      </c>
    </row>
    <row r="496" spans="1:3" x14ac:dyDescent="0.2">
      <c r="A496" s="33" t="s">
        <v>1880</v>
      </c>
      <c r="B496" s="2" t="s">
        <v>1439</v>
      </c>
      <c r="C496" s="33">
        <v>958.40679999999998</v>
      </c>
    </row>
    <row r="497" spans="1:3" x14ac:dyDescent="0.2">
      <c r="A497" s="33" t="s">
        <v>1881</v>
      </c>
      <c r="B497" s="2" t="s">
        <v>1439</v>
      </c>
      <c r="C497" s="33">
        <v>647.49189999999999</v>
      </c>
    </row>
    <row r="498" spans="1:3" x14ac:dyDescent="0.2">
      <c r="A498" s="33" t="s">
        <v>1882</v>
      </c>
      <c r="B498" s="2" t="s">
        <v>1439</v>
      </c>
      <c r="C498" s="33">
        <v>692.92290000000003</v>
      </c>
    </row>
    <row r="499" spans="1:3" x14ac:dyDescent="0.2">
      <c r="A499" s="33" t="s">
        <v>1883</v>
      </c>
      <c r="B499" s="2" t="s">
        <v>1439</v>
      </c>
      <c r="C499" s="33">
        <v>641.67060000000004</v>
      </c>
    </row>
    <row r="500" spans="1:3" x14ac:dyDescent="0.2">
      <c r="A500" s="33" t="s">
        <v>1884</v>
      </c>
      <c r="B500" s="2" t="s">
        <v>1439</v>
      </c>
      <c r="C500" s="33">
        <v>934.17269999999996</v>
      </c>
    </row>
    <row r="501" spans="1:3" x14ac:dyDescent="0.2">
      <c r="A501" s="33" t="s">
        <v>1885</v>
      </c>
      <c r="B501" s="2" t="s">
        <v>1439</v>
      </c>
      <c r="C501" s="33">
        <v>499.40600000000001</v>
      </c>
    </row>
    <row r="502" spans="1:3" x14ac:dyDescent="0.2">
      <c r="A502" s="33" t="s">
        <v>1886</v>
      </c>
      <c r="B502" s="2" t="s">
        <v>1439</v>
      </c>
      <c r="C502" s="33">
        <v>643.33460000000002</v>
      </c>
    </row>
    <row r="503" spans="1:3" x14ac:dyDescent="0.2">
      <c r="A503" s="33" t="s">
        <v>1887</v>
      </c>
      <c r="B503" s="2" t="s">
        <v>1439</v>
      </c>
      <c r="C503" s="33">
        <v>663.03440000000001</v>
      </c>
    </row>
    <row r="504" spans="1:3" x14ac:dyDescent="0.2">
      <c r="A504" s="33" t="s">
        <v>1888</v>
      </c>
      <c r="B504" s="2" t="s">
        <v>1439</v>
      </c>
      <c r="C504" s="33">
        <v>958.14340000000004</v>
      </c>
    </row>
    <row r="505" spans="1:3" x14ac:dyDescent="0.2">
      <c r="A505" s="33" t="s">
        <v>1889</v>
      </c>
      <c r="B505" s="2" t="s">
        <v>1439</v>
      </c>
      <c r="C505" s="33">
        <v>580.77589999999998</v>
      </c>
    </row>
    <row r="506" spans="1:3" x14ac:dyDescent="0.2">
      <c r="A506" s="33" t="s">
        <v>1890</v>
      </c>
      <c r="B506" s="2" t="s">
        <v>1439</v>
      </c>
      <c r="C506" s="33">
        <v>938.62189999999998</v>
      </c>
    </row>
    <row r="507" spans="1:3" x14ac:dyDescent="0.2">
      <c r="A507" s="33" t="s">
        <v>1891</v>
      </c>
      <c r="B507" s="2" t="s">
        <v>1439</v>
      </c>
      <c r="C507" s="33">
        <v>657.80200000000002</v>
      </c>
    </row>
    <row r="508" spans="1:3" x14ac:dyDescent="0.2">
      <c r="A508" s="33" t="s">
        <v>1892</v>
      </c>
      <c r="B508" s="2" t="s">
        <v>1439</v>
      </c>
      <c r="C508" s="33">
        <v>619.4855</v>
      </c>
    </row>
    <row r="509" spans="1:3" x14ac:dyDescent="0.2">
      <c r="A509" s="33" t="s">
        <v>1893</v>
      </c>
      <c r="B509" s="2" t="s">
        <v>1439</v>
      </c>
      <c r="C509" s="33">
        <v>653.20849999999996</v>
      </c>
    </row>
    <row r="510" spans="1:3" x14ac:dyDescent="0.2">
      <c r="A510" s="33" t="s">
        <v>1894</v>
      </c>
      <c r="B510" s="2" t="s">
        <v>1439</v>
      </c>
      <c r="C510" s="33">
        <v>636.23500000000001</v>
      </c>
    </row>
    <row r="511" spans="1:3" x14ac:dyDescent="0.2">
      <c r="A511" s="33" t="s">
        <v>1895</v>
      </c>
      <c r="B511" s="2" t="s">
        <v>1439</v>
      </c>
      <c r="C511" s="33">
        <v>628.7654</v>
      </c>
    </row>
    <row r="512" spans="1:3" x14ac:dyDescent="0.2">
      <c r="A512" s="33" t="s">
        <v>1896</v>
      </c>
      <c r="B512" s="2" t="s">
        <v>1439</v>
      </c>
      <c r="C512" s="33">
        <v>621.03589999999997</v>
      </c>
    </row>
    <row r="513" spans="1:3" x14ac:dyDescent="0.2">
      <c r="A513" s="33" t="s">
        <v>1897</v>
      </c>
      <c r="B513" s="2" t="s">
        <v>1439</v>
      </c>
      <c r="C513" s="33">
        <v>705.2201</v>
      </c>
    </row>
    <row r="514" spans="1:3" x14ac:dyDescent="0.2">
      <c r="A514" s="33" t="s">
        <v>1898</v>
      </c>
      <c r="B514" s="2" t="s">
        <v>1439</v>
      </c>
      <c r="C514" s="33">
        <v>546.0249</v>
      </c>
    </row>
    <row r="515" spans="1:3" x14ac:dyDescent="0.2">
      <c r="A515" s="33" t="s">
        <v>1899</v>
      </c>
      <c r="B515" s="2" t="s">
        <v>1439</v>
      </c>
      <c r="C515" s="33">
        <v>523.83019999999999</v>
      </c>
    </row>
    <row r="516" spans="1:3" x14ac:dyDescent="0.2">
      <c r="A516" s="33" t="s">
        <v>1900</v>
      </c>
      <c r="B516" s="2" t="s">
        <v>1439</v>
      </c>
      <c r="C516" s="33">
        <v>696.49940000000004</v>
      </c>
    </row>
    <row r="517" spans="1:3" x14ac:dyDescent="0.2">
      <c r="A517" s="33" t="s">
        <v>1901</v>
      </c>
      <c r="B517" s="2" t="s">
        <v>1439</v>
      </c>
      <c r="C517" s="33">
        <v>666.13329999999996</v>
      </c>
    </row>
    <row r="518" spans="1:3" x14ac:dyDescent="0.2">
      <c r="A518" s="33" t="s">
        <v>1902</v>
      </c>
      <c r="B518" s="2" t="s">
        <v>1439</v>
      </c>
      <c r="C518" s="33">
        <v>758.78120000000001</v>
      </c>
    </row>
    <row r="519" spans="1:3" x14ac:dyDescent="0.2">
      <c r="A519" s="33" t="s">
        <v>1903</v>
      </c>
      <c r="B519" s="2" t="s">
        <v>1439</v>
      </c>
      <c r="C519" s="33">
        <v>704.39559999999994</v>
      </c>
    </row>
    <row r="520" spans="1:3" x14ac:dyDescent="0.2">
      <c r="A520" s="33" t="s">
        <v>1904</v>
      </c>
      <c r="B520" s="2" t="s">
        <v>1439</v>
      </c>
      <c r="C520" s="33">
        <v>673.03830000000005</v>
      </c>
    </row>
    <row r="521" spans="1:3" x14ac:dyDescent="0.2">
      <c r="A521" s="33" t="s">
        <v>1905</v>
      </c>
      <c r="B521" s="2" t="s">
        <v>1439</v>
      </c>
      <c r="C521" s="33">
        <v>853.13710000000003</v>
      </c>
    </row>
    <row r="522" spans="1:3" x14ac:dyDescent="0.2">
      <c r="A522" s="33" t="s">
        <v>1906</v>
      </c>
      <c r="B522" s="2" t="s">
        <v>1439</v>
      </c>
      <c r="C522" s="33">
        <v>899.65570000000002</v>
      </c>
    </row>
    <row r="523" spans="1:3" x14ac:dyDescent="0.2">
      <c r="A523" s="33" t="s">
        <v>1907</v>
      </c>
      <c r="B523" s="2" t="s">
        <v>1439</v>
      </c>
      <c r="C523" s="33">
        <v>590.6019</v>
      </c>
    </row>
    <row r="524" spans="1:3" x14ac:dyDescent="0.2">
      <c r="A524" s="33" t="s">
        <v>1908</v>
      </c>
      <c r="B524" s="2" t="s">
        <v>1439</v>
      </c>
      <c r="C524" s="33">
        <v>562.21410000000003</v>
      </c>
    </row>
    <row r="525" spans="1:3" x14ac:dyDescent="0.2">
      <c r="A525" s="33" t="s">
        <v>1909</v>
      </c>
      <c r="B525" s="2" t="s">
        <v>1439</v>
      </c>
      <c r="C525" s="33">
        <v>639.39469999999994</v>
      </c>
    </row>
    <row r="526" spans="1:3" x14ac:dyDescent="0.2">
      <c r="A526" s="33" t="s">
        <v>1910</v>
      </c>
      <c r="B526" s="2" t="s">
        <v>1439</v>
      </c>
      <c r="C526" s="33">
        <v>540.71929999999998</v>
      </c>
    </row>
    <row r="527" spans="1:3" x14ac:dyDescent="0.2">
      <c r="A527" s="33" t="s">
        <v>1911</v>
      </c>
      <c r="B527" s="2" t="s">
        <v>1439</v>
      </c>
      <c r="C527" s="33">
        <v>836.15819999999997</v>
      </c>
    </row>
    <row r="528" spans="1:3" x14ac:dyDescent="0.2">
      <c r="A528" s="33" t="s">
        <v>1912</v>
      </c>
      <c r="B528" s="2" t="s">
        <v>1439</v>
      </c>
      <c r="C528" s="33">
        <v>729.7355</v>
      </c>
    </row>
    <row r="529" spans="1:3" x14ac:dyDescent="0.2">
      <c r="A529" s="33" t="s">
        <v>1913</v>
      </c>
      <c r="B529" s="2" t="s">
        <v>1439</v>
      </c>
      <c r="C529" s="33">
        <v>674.13789999999995</v>
      </c>
    </row>
    <row r="530" spans="1:3" x14ac:dyDescent="0.2">
      <c r="A530" s="33" t="s">
        <v>1914</v>
      </c>
      <c r="B530" s="2" t="s">
        <v>1439</v>
      </c>
      <c r="C530" s="33">
        <v>621.80089999999996</v>
      </c>
    </row>
    <row r="531" spans="1:3" x14ac:dyDescent="0.2">
      <c r="A531" s="33" t="s">
        <v>1915</v>
      </c>
      <c r="B531" s="2" t="s">
        <v>1439</v>
      </c>
      <c r="C531" s="33">
        <v>609.62779999999998</v>
      </c>
    </row>
    <row r="532" spans="1:3" x14ac:dyDescent="0.2">
      <c r="A532" s="33" t="s">
        <v>1916</v>
      </c>
      <c r="B532" s="2" t="s">
        <v>1439</v>
      </c>
      <c r="C532" s="33">
        <v>668.42110000000002</v>
      </c>
    </row>
    <row r="533" spans="1:3" x14ac:dyDescent="0.2">
      <c r="A533" s="33" t="s">
        <v>1917</v>
      </c>
      <c r="B533" s="2" t="s">
        <v>1439</v>
      </c>
      <c r="C533" s="33">
        <v>687.99210000000005</v>
      </c>
    </row>
    <row r="534" spans="1:3" x14ac:dyDescent="0.2">
      <c r="A534" s="33" t="s">
        <v>1918</v>
      </c>
      <c r="B534" s="2" t="s">
        <v>1439</v>
      </c>
      <c r="C534" s="33">
        <v>472.04559999999998</v>
      </c>
    </row>
    <row r="535" spans="1:3" x14ac:dyDescent="0.2">
      <c r="A535" s="33" t="s">
        <v>1919</v>
      </c>
      <c r="B535" s="2" t="s">
        <v>1439</v>
      </c>
      <c r="C535" s="33">
        <v>669.82939999999996</v>
      </c>
    </row>
    <row r="536" spans="1:3" x14ac:dyDescent="0.2">
      <c r="A536" s="33" t="s">
        <v>1920</v>
      </c>
      <c r="B536" s="2" t="s">
        <v>1439</v>
      </c>
      <c r="C536" s="33">
        <v>640.55089999999996</v>
      </c>
    </row>
    <row r="537" spans="1:3" x14ac:dyDescent="0.2">
      <c r="A537" s="33" t="s">
        <v>1921</v>
      </c>
      <c r="B537" s="2" t="s">
        <v>1439</v>
      </c>
      <c r="C537" s="33">
        <v>543.2106</v>
      </c>
    </row>
    <row r="538" spans="1:3" x14ac:dyDescent="0.2">
      <c r="A538" s="33" t="s">
        <v>1922</v>
      </c>
      <c r="B538" s="2" t="s">
        <v>1439</v>
      </c>
      <c r="C538" s="33">
        <v>543.99779999999998</v>
      </c>
    </row>
    <row r="539" spans="1:3" x14ac:dyDescent="0.2">
      <c r="A539" s="33" t="s">
        <v>1923</v>
      </c>
      <c r="B539" s="2" t="s">
        <v>1439</v>
      </c>
      <c r="C539" s="33">
        <v>784.73019999999997</v>
      </c>
    </row>
    <row r="540" spans="1:3" x14ac:dyDescent="0.2">
      <c r="A540" s="33" t="s">
        <v>1924</v>
      </c>
      <c r="B540" s="2" t="s">
        <v>1439</v>
      </c>
      <c r="C540" s="33">
        <v>624.42610000000002</v>
      </c>
    </row>
    <row r="541" spans="1:3" x14ac:dyDescent="0.2">
      <c r="A541" s="33" t="s">
        <v>1925</v>
      </c>
      <c r="B541" s="2" t="s">
        <v>1439</v>
      </c>
      <c r="C541" s="33">
        <v>945.14179999999999</v>
      </c>
    </row>
    <row r="542" spans="1:3" x14ac:dyDescent="0.2">
      <c r="A542" s="33" t="s">
        <v>1926</v>
      </c>
      <c r="B542" s="2" t="s">
        <v>1439</v>
      </c>
      <c r="C542" s="33">
        <v>567.74440000000004</v>
      </c>
    </row>
    <row r="543" spans="1:3" x14ac:dyDescent="0.2">
      <c r="A543" s="33" t="s">
        <v>1927</v>
      </c>
      <c r="B543" s="2" t="s">
        <v>1439</v>
      </c>
      <c r="C543" s="33">
        <v>675.85090000000002</v>
      </c>
    </row>
    <row r="544" spans="1:3" x14ac:dyDescent="0.2">
      <c r="A544" s="33" t="s">
        <v>1928</v>
      </c>
      <c r="B544" s="2" t="s">
        <v>1439</v>
      </c>
      <c r="C544" s="33">
        <v>725.21780000000001</v>
      </c>
    </row>
    <row r="545" spans="1:3" x14ac:dyDescent="0.2">
      <c r="A545" s="33" t="s">
        <v>1929</v>
      </c>
      <c r="B545" s="2" t="s">
        <v>1439</v>
      </c>
      <c r="C545" s="33">
        <v>597.79849999999999</v>
      </c>
    </row>
    <row r="546" spans="1:3" x14ac:dyDescent="0.2">
      <c r="A546" s="33" t="s">
        <v>1930</v>
      </c>
      <c r="B546" s="2" t="s">
        <v>1439</v>
      </c>
      <c r="C546" s="33">
        <v>609.53800000000001</v>
      </c>
    </row>
    <row r="547" spans="1:3" x14ac:dyDescent="0.2">
      <c r="A547" s="33" t="s">
        <v>1931</v>
      </c>
      <c r="B547" s="2" t="s">
        <v>1439</v>
      </c>
      <c r="C547" s="33">
        <v>706.96280000000002</v>
      </c>
    </row>
    <row r="548" spans="1:3" x14ac:dyDescent="0.2">
      <c r="A548" s="33" t="s">
        <v>1932</v>
      </c>
      <c r="B548" s="2" t="s">
        <v>1439</v>
      </c>
      <c r="C548" s="33">
        <v>663.16319999999996</v>
      </c>
    </row>
    <row r="549" spans="1:3" x14ac:dyDescent="0.2">
      <c r="A549" s="33" t="s">
        <v>1933</v>
      </c>
      <c r="B549" s="2" t="s">
        <v>1439</v>
      </c>
      <c r="C549" s="33">
        <v>1139.2646</v>
      </c>
    </row>
    <row r="550" spans="1:3" x14ac:dyDescent="0.2">
      <c r="A550" s="33" t="s">
        <v>1934</v>
      </c>
      <c r="B550" s="2" t="s">
        <v>1439</v>
      </c>
      <c r="C550" s="33">
        <v>772.60940000000005</v>
      </c>
    </row>
    <row r="551" spans="1:3" x14ac:dyDescent="0.2">
      <c r="A551" s="33" t="s">
        <v>1935</v>
      </c>
      <c r="B551" s="2" t="s">
        <v>1439</v>
      </c>
      <c r="C551" s="33">
        <v>620.73059999999998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BE838-ECC0-41AA-8203-0FFA5592B66F}">
  <dimension ref="A1:C426"/>
  <sheetViews>
    <sheetView workbookViewId="0">
      <selection activeCell="D6" sqref="D6"/>
    </sheetView>
  </sheetViews>
  <sheetFormatPr defaultRowHeight="14.25" x14ac:dyDescent="0.15"/>
  <cols>
    <col min="1" max="1" width="24.875" style="2" customWidth="1"/>
    <col min="2" max="2" width="8.625" style="2" customWidth="1"/>
    <col min="3" max="3" width="10.25" style="2" customWidth="1"/>
    <col min="4" max="16384" width="9" style="2"/>
  </cols>
  <sheetData>
    <row r="1" spans="1:3" x14ac:dyDescent="0.15">
      <c r="A1" s="1" t="s">
        <v>2394</v>
      </c>
      <c r="B1" s="1"/>
      <c r="C1" s="1"/>
    </row>
    <row r="2" spans="1:3" x14ac:dyDescent="0.2">
      <c r="A2" s="32" t="s">
        <v>2395</v>
      </c>
      <c r="B2" s="1" t="s">
        <v>1384</v>
      </c>
      <c r="C2" s="32" t="s">
        <v>15</v>
      </c>
    </row>
    <row r="3" spans="1:3" x14ac:dyDescent="0.2">
      <c r="A3" s="33" t="s">
        <v>1936</v>
      </c>
      <c r="B3" s="2" t="s">
        <v>1439</v>
      </c>
      <c r="C3" s="33">
        <v>3.9271440000000002</v>
      </c>
    </row>
    <row r="4" spans="1:3" x14ac:dyDescent="0.2">
      <c r="A4" s="33" t="s">
        <v>1937</v>
      </c>
      <c r="B4" s="2" t="s">
        <v>1439</v>
      </c>
      <c r="C4" s="33">
        <v>3.9659409999999999</v>
      </c>
    </row>
    <row r="5" spans="1:3" x14ac:dyDescent="0.2">
      <c r="A5" s="33" t="s">
        <v>1938</v>
      </c>
      <c r="B5" s="2" t="s">
        <v>1439</v>
      </c>
      <c r="C5" s="33">
        <v>3.8218269999999999</v>
      </c>
    </row>
    <row r="6" spans="1:3" x14ac:dyDescent="0.2">
      <c r="A6" s="33" t="s">
        <v>1939</v>
      </c>
      <c r="B6" s="2" t="s">
        <v>1439</v>
      </c>
      <c r="C6" s="33">
        <v>3.898663</v>
      </c>
    </row>
    <row r="7" spans="1:3" x14ac:dyDescent="0.2">
      <c r="A7" s="33" t="s">
        <v>1940</v>
      </c>
      <c r="B7" s="2" t="s">
        <v>1439</v>
      </c>
      <c r="C7" s="33">
        <v>3.6375190000000002</v>
      </c>
    </row>
    <row r="8" spans="1:3" x14ac:dyDescent="0.2">
      <c r="A8" s="33" t="s">
        <v>1941</v>
      </c>
      <c r="B8" s="2" t="s">
        <v>1439</v>
      </c>
      <c r="C8" s="33">
        <v>3.991663</v>
      </c>
    </row>
    <row r="9" spans="1:3" x14ac:dyDescent="0.2">
      <c r="A9" s="33" t="s">
        <v>1942</v>
      </c>
      <c r="B9" s="2" t="s">
        <v>1439</v>
      </c>
      <c r="C9" s="33">
        <v>3.7942999999999998</v>
      </c>
    </row>
    <row r="10" spans="1:3" x14ac:dyDescent="0.2">
      <c r="A10" s="33" t="s">
        <v>1943</v>
      </c>
      <c r="B10" s="2" t="s">
        <v>1439</v>
      </c>
      <c r="C10" s="33">
        <v>3.584832</v>
      </c>
    </row>
    <row r="11" spans="1:3" x14ac:dyDescent="0.2">
      <c r="A11" s="33" t="s">
        <v>1944</v>
      </c>
      <c r="B11" s="2" t="s">
        <v>1439</v>
      </c>
      <c r="C11" s="33">
        <v>3.92252</v>
      </c>
    </row>
    <row r="12" spans="1:3" x14ac:dyDescent="0.2">
      <c r="A12" s="33" t="s">
        <v>1945</v>
      </c>
      <c r="B12" s="2" t="s">
        <v>1439</v>
      </c>
      <c r="C12" s="33">
        <v>3.8987590000000001</v>
      </c>
    </row>
    <row r="13" spans="1:3" x14ac:dyDescent="0.2">
      <c r="A13" s="33" t="s">
        <v>1946</v>
      </c>
      <c r="B13" s="2" t="s">
        <v>1439</v>
      </c>
      <c r="C13" s="33">
        <v>3.9968089999999998</v>
      </c>
    </row>
    <row r="14" spans="1:3" x14ac:dyDescent="0.2">
      <c r="A14" s="33" t="s">
        <v>1947</v>
      </c>
      <c r="B14" s="2" t="s">
        <v>1439</v>
      </c>
      <c r="C14" s="33">
        <v>4.8896639999999998</v>
      </c>
    </row>
    <row r="15" spans="1:3" x14ac:dyDescent="0.2">
      <c r="A15" s="33" t="s">
        <v>1948</v>
      </c>
      <c r="B15" s="2" t="s">
        <v>1439</v>
      </c>
      <c r="C15" s="33">
        <v>3.925522</v>
      </c>
    </row>
    <row r="16" spans="1:3" x14ac:dyDescent="0.2">
      <c r="A16" s="33" t="s">
        <v>1949</v>
      </c>
      <c r="B16" s="2" t="s">
        <v>1439</v>
      </c>
      <c r="C16" s="33">
        <v>3.629575</v>
      </c>
    </row>
    <row r="17" spans="1:3" x14ac:dyDescent="0.2">
      <c r="A17" s="33" t="s">
        <v>1950</v>
      </c>
      <c r="B17" s="2" t="s">
        <v>1439</v>
      </c>
      <c r="C17" s="33">
        <v>4.1456689999999998</v>
      </c>
    </row>
    <row r="18" spans="1:3" x14ac:dyDescent="0.2">
      <c r="A18" s="33" t="s">
        <v>1951</v>
      </c>
      <c r="B18" s="2" t="s">
        <v>1439</v>
      </c>
      <c r="C18" s="33">
        <v>3.437138</v>
      </c>
    </row>
    <row r="19" spans="1:3" x14ac:dyDescent="0.2">
      <c r="A19" s="33" t="s">
        <v>1952</v>
      </c>
      <c r="B19" s="2" t="s">
        <v>1439</v>
      </c>
      <c r="C19" s="33">
        <v>4.0364300000000002</v>
      </c>
    </row>
    <row r="20" spans="1:3" x14ac:dyDescent="0.2">
      <c r="A20" s="33" t="s">
        <v>1953</v>
      </c>
      <c r="B20" s="2" t="s">
        <v>1439</v>
      </c>
      <c r="C20" s="33">
        <v>4.2191450000000001</v>
      </c>
    </row>
    <row r="21" spans="1:3" x14ac:dyDescent="0.2">
      <c r="A21" s="33" t="s">
        <v>1954</v>
      </c>
      <c r="B21" s="2" t="s">
        <v>1439</v>
      </c>
      <c r="C21" s="33">
        <v>3.798295</v>
      </c>
    </row>
    <row r="22" spans="1:3" x14ac:dyDescent="0.2">
      <c r="A22" s="33" t="s">
        <v>1955</v>
      </c>
      <c r="B22" s="2" t="s">
        <v>1439</v>
      </c>
      <c r="C22" s="33">
        <v>4.4056850000000001</v>
      </c>
    </row>
    <row r="23" spans="1:3" x14ac:dyDescent="0.2">
      <c r="A23" s="33" t="s">
        <v>1956</v>
      </c>
      <c r="B23" s="2" t="s">
        <v>1439</v>
      </c>
      <c r="C23" s="33">
        <v>3.8425370000000001</v>
      </c>
    </row>
    <row r="24" spans="1:3" x14ac:dyDescent="0.2">
      <c r="A24" s="33" t="s">
        <v>1957</v>
      </c>
      <c r="B24" s="2" t="s">
        <v>1439</v>
      </c>
      <c r="C24" s="33">
        <v>4.1171980000000001</v>
      </c>
    </row>
    <row r="25" spans="1:3" x14ac:dyDescent="0.2">
      <c r="A25" s="33" t="s">
        <v>1958</v>
      </c>
      <c r="B25" s="2" t="s">
        <v>1439</v>
      </c>
      <c r="C25" s="33">
        <v>4.3211389999999996</v>
      </c>
    </row>
    <row r="26" spans="1:3" x14ac:dyDescent="0.2">
      <c r="A26" s="33" t="s">
        <v>1959</v>
      </c>
      <c r="B26" s="2" t="s">
        <v>1439</v>
      </c>
      <c r="C26" s="33">
        <v>3.9011110000000002</v>
      </c>
    </row>
    <row r="27" spans="1:3" x14ac:dyDescent="0.2">
      <c r="A27" s="33" t="s">
        <v>1960</v>
      </c>
      <c r="B27" s="2" t="s">
        <v>1439</v>
      </c>
      <c r="C27" s="33">
        <v>4.2180169999999997</v>
      </c>
    </row>
    <row r="28" spans="1:3" x14ac:dyDescent="0.2">
      <c r="A28" s="33" t="s">
        <v>1961</v>
      </c>
      <c r="B28" s="2" t="s">
        <v>1439</v>
      </c>
      <c r="C28" s="33">
        <v>3.5006490000000001</v>
      </c>
    </row>
    <row r="29" spans="1:3" x14ac:dyDescent="0.2">
      <c r="A29" s="33" t="s">
        <v>1962</v>
      </c>
      <c r="B29" s="2" t="s">
        <v>1439</v>
      </c>
      <c r="C29" s="33">
        <v>3.5097369999999999</v>
      </c>
    </row>
    <row r="30" spans="1:3" x14ac:dyDescent="0.2">
      <c r="A30" s="33" t="s">
        <v>1963</v>
      </c>
      <c r="B30" s="2" t="s">
        <v>1439</v>
      </c>
      <c r="C30" s="33">
        <v>3.9535710000000002</v>
      </c>
    </row>
    <row r="31" spans="1:3" x14ac:dyDescent="0.2">
      <c r="A31" s="33" t="s">
        <v>1964</v>
      </c>
      <c r="B31" s="2" t="s">
        <v>1439</v>
      </c>
      <c r="C31" s="33">
        <v>4.087008</v>
      </c>
    </row>
    <row r="32" spans="1:3" x14ac:dyDescent="0.2">
      <c r="A32" s="33" t="s">
        <v>1965</v>
      </c>
      <c r="B32" s="2" t="s">
        <v>1439</v>
      </c>
      <c r="C32" s="33">
        <v>3.7705169999999999</v>
      </c>
    </row>
    <row r="33" spans="1:3" x14ac:dyDescent="0.2">
      <c r="A33" s="33" t="s">
        <v>1966</v>
      </c>
      <c r="B33" s="2" t="s">
        <v>1439</v>
      </c>
      <c r="C33" s="33">
        <v>3.7654749999999999</v>
      </c>
    </row>
    <row r="34" spans="1:3" x14ac:dyDescent="0.2">
      <c r="A34" s="33" t="s">
        <v>1967</v>
      </c>
      <c r="B34" s="2" t="s">
        <v>1439</v>
      </c>
      <c r="C34" s="33">
        <v>3.4890210000000002</v>
      </c>
    </row>
    <row r="35" spans="1:3" x14ac:dyDescent="0.2">
      <c r="A35" s="33" t="s">
        <v>1968</v>
      </c>
      <c r="B35" s="2" t="s">
        <v>1439</v>
      </c>
      <c r="C35" s="33">
        <v>3.262057</v>
      </c>
    </row>
    <row r="36" spans="1:3" x14ac:dyDescent="0.2">
      <c r="A36" s="33" t="s">
        <v>1969</v>
      </c>
      <c r="B36" s="2" t="s">
        <v>1439</v>
      </c>
      <c r="C36" s="33">
        <v>3.7056339999999999</v>
      </c>
    </row>
    <row r="37" spans="1:3" x14ac:dyDescent="0.2">
      <c r="A37" s="33" t="s">
        <v>1970</v>
      </c>
      <c r="B37" s="2" t="s">
        <v>1439</v>
      </c>
      <c r="C37" s="33">
        <v>3.4496259999999999</v>
      </c>
    </row>
    <row r="38" spans="1:3" x14ac:dyDescent="0.2">
      <c r="A38" s="33" t="s">
        <v>1971</v>
      </c>
      <c r="B38" s="2" t="s">
        <v>1439</v>
      </c>
      <c r="C38" s="33">
        <v>3.6688109999999998</v>
      </c>
    </row>
    <row r="39" spans="1:3" x14ac:dyDescent="0.2">
      <c r="A39" s="33" t="s">
        <v>1972</v>
      </c>
      <c r="B39" s="2" t="s">
        <v>1439</v>
      </c>
      <c r="C39" s="33">
        <v>4.2704310000000003</v>
      </c>
    </row>
    <row r="40" spans="1:3" x14ac:dyDescent="0.2">
      <c r="A40" s="33" t="s">
        <v>1973</v>
      </c>
      <c r="B40" s="2" t="s">
        <v>1439</v>
      </c>
      <c r="C40" s="33">
        <v>3.5584169999999999</v>
      </c>
    </row>
    <row r="41" spans="1:3" x14ac:dyDescent="0.2">
      <c r="A41" s="33" t="s">
        <v>1974</v>
      </c>
      <c r="B41" s="2" t="s">
        <v>1439</v>
      </c>
      <c r="C41" s="33">
        <v>4.4525569999999997</v>
      </c>
    </row>
    <row r="42" spans="1:3" x14ac:dyDescent="0.2">
      <c r="A42" s="33" t="s">
        <v>1975</v>
      </c>
      <c r="B42" s="2" t="s">
        <v>1439</v>
      </c>
      <c r="C42" s="33">
        <v>3.724993</v>
      </c>
    </row>
    <row r="43" spans="1:3" x14ac:dyDescent="0.2">
      <c r="A43" s="33" t="s">
        <v>1976</v>
      </c>
      <c r="B43" s="2" t="s">
        <v>1439</v>
      </c>
      <c r="C43" s="33">
        <v>3.608968</v>
      </c>
    </row>
    <row r="44" spans="1:3" x14ac:dyDescent="0.2">
      <c r="A44" s="33" t="s">
        <v>1977</v>
      </c>
      <c r="B44" s="2" t="s">
        <v>1439</v>
      </c>
      <c r="C44" s="33">
        <v>3.4229159999999998</v>
      </c>
    </row>
    <row r="45" spans="1:3" x14ac:dyDescent="0.2">
      <c r="A45" s="33" t="s">
        <v>1978</v>
      </c>
      <c r="B45" s="2" t="s">
        <v>1439</v>
      </c>
      <c r="C45" s="33">
        <v>4.389405</v>
      </c>
    </row>
    <row r="46" spans="1:3" x14ac:dyDescent="0.2">
      <c r="A46" s="33" t="s">
        <v>1979</v>
      </c>
      <c r="B46" s="2" t="s">
        <v>1439</v>
      </c>
      <c r="C46" s="33">
        <v>3.497611</v>
      </c>
    </row>
    <row r="47" spans="1:3" x14ac:dyDescent="0.2">
      <c r="A47" s="33" t="s">
        <v>1980</v>
      </c>
      <c r="B47" s="2" t="s">
        <v>1439</v>
      </c>
      <c r="C47" s="33">
        <v>3.9967109999999999</v>
      </c>
    </row>
    <row r="48" spans="1:3" x14ac:dyDescent="0.2">
      <c r="A48" s="33" t="s">
        <v>1981</v>
      </c>
      <c r="B48" s="2" t="s">
        <v>1439</v>
      </c>
      <c r="C48" s="33">
        <v>3.7163970000000002</v>
      </c>
    </row>
    <row r="49" spans="1:3" x14ac:dyDescent="0.2">
      <c r="A49" s="33" t="s">
        <v>1982</v>
      </c>
      <c r="B49" s="2" t="s">
        <v>1439</v>
      </c>
      <c r="C49" s="33">
        <v>3.8890410000000002</v>
      </c>
    </row>
    <row r="50" spans="1:3" x14ac:dyDescent="0.2">
      <c r="A50" s="33" t="s">
        <v>1983</v>
      </c>
      <c r="B50" s="2" t="s">
        <v>1439</v>
      </c>
      <c r="C50" s="33">
        <v>3.3074240000000001</v>
      </c>
    </row>
    <row r="51" spans="1:3" x14ac:dyDescent="0.2">
      <c r="A51" s="33" t="s">
        <v>1984</v>
      </c>
      <c r="B51" s="2" t="s">
        <v>1439</v>
      </c>
      <c r="C51" s="33">
        <v>3.7111529999999999</v>
      </c>
    </row>
    <row r="52" spans="1:3" x14ac:dyDescent="0.2">
      <c r="A52" s="33" t="s">
        <v>1985</v>
      </c>
      <c r="B52" s="2" t="s">
        <v>1439</v>
      </c>
      <c r="C52" s="33">
        <v>3.6510030000000002</v>
      </c>
    </row>
    <row r="53" spans="1:3" x14ac:dyDescent="0.2">
      <c r="A53" s="33" t="s">
        <v>1986</v>
      </c>
      <c r="B53" s="2" t="s">
        <v>1439</v>
      </c>
      <c r="C53" s="33">
        <v>3.3885329999999998</v>
      </c>
    </row>
    <row r="54" spans="1:3" x14ac:dyDescent="0.2">
      <c r="A54" s="33" t="s">
        <v>1987</v>
      </c>
      <c r="B54" s="2" t="s">
        <v>1439</v>
      </c>
      <c r="C54" s="33">
        <v>4.0595879999999998</v>
      </c>
    </row>
    <row r="55" spans="1:3" x14ac:dyDescent="0.2">
      <c r="A55" s="33" t="s">
        <v>1988</v>
      </c>
      <c r="B55" s="2" t="s">
        <v>1439</v>
      </c>
      <c r="C55" s="33">
        <v>3.8169089999999999</v>
      </c>
    </row>
    <row r="56" spans="1:3" x14ac:dyDescent="0.2">
      <c r="A56" s="33" t="s">
        <v>1989</v>
      </c>
      <c r="B56" s="2" t="s">
        <v>1439</v>
      </c>
      <c r="C56" s="33">
        <v>3.7001849999999998</v>
      </c>
    </row>
    <row r="57" spans="1:3" x14ac:dyDescent="0.2">
      <c r="A57" s="33" t="s">
        <v>1990</v>
      </c>
      <c r="B57" s="2" t="s">
        <v>1439</v>
      </c>
      <c r="C57" s="33">
        <v>3.4553039999999999</v>
      </c>
    </row>
    <row r="58" spans="1:3" x14ac:dyDescent="0.2">
      <c r="A58" s="33" t="s">
        <v>1991</v>
      </c>
      <c r="B58" s="2" t="s">
        <v>1439</v>
      </c>
      <c r="C58" s="33">
        <v>4.1179769999999998</v>
      </c>
    </row>
    <row r="59" spans="1:3" x14ac:dyDescent="0.2">
      <c r="A59" s="33" t="s">
        <v>1992</v>
      </c>
      <c r="B59" s="2" t="s">
        <v>1439</v>
      </c>
      <c r="C59" s="33">
        <v>3.8119719999999999</v>
      </c>
    </row>
    <row r="60" spans="1:3" x14ac:dyDescent="0.2">
      <c r="A60" s="33" t="s">
        <v>1993</v>
      </c>
      <c r="B60" s="2" t="s">
        <v>1439</v>
      </c>
      <c r="C60" s="33">
        <v>3.4151790000000002</v>
      </c>
    </row>
    <row r="61" spans="1:3" x14ac:dyDescent="0.2">
      <c r="A61" s="33" t="s">
        <v>1994</v>
      </c>
      <c r="B61" s="2" t="s">
        <v>1439</v>
      </c>
      <c r="C61" s="33">
        <v>3.8258369999999999</v>
      </c>
    </row>
    <row r="62" spans="1:3" x14ac:dyDescent="0.2">
      <c r="A62" s="33" t="s">
        <v>1995</v>
      </c>
      <c r="B62" s="2" t="s">
        <v>1439</v>
      </c>
      <c r="C62" s="33">
        <v>3.8141630000000002</v>
      </c>
    </row>
    <row r="63" spans="1:3" x14ac:dyDescent="0.2">
      <c r="A63" s="33" t="s">
        <v>1996</v>
      </c>
      <c r="B63" s="2" t="s">
        <v>1439</v>
      </c>
      <c r="C63" s="33">
        <v>3.5802589999999999</v>
      </c>
    </row>
    <row r="64" spans="1:3" x14ac:dyDescent="0.2">
      <c r="A64" s="33" t="s">
        <v>1997</v>
      </c>
      <c r="B64" s="2" t="s">
        <v>1439</v>
      </c>
      <c r="C64" s="33">
        <v>4.1919409999999999</v>
      </c>
    </row>
    <row r="65" spans="1:3" x14ac:dyDescent="0.2">
      <c r="A65" s="33" t="s">
        <v>1998</v>
      </c>
      <c r="B65" s="2" t="s">
        <v>1439</v>
      </c>
      <c r="C65" s="33">
        <v>3.7303769999999998</v>
      </c>
    </row>
    <row r="66" spans="1:3" x14ac:dyDescent="0.2">
      <c r="A66" s="33" t="s">
        <v>1999</v>
      </c>
      <c r="B66" s="2" t="s">
        <v>1439</v>
      </c>
      <c r="C66" s="33">
        <v>3.7244429999999999</v>
      </c>
    </row>
    <row r="67" spans="1:3" x14ac:dyDescent="0.2">
      <c r="A67" s="33" t="s">
        <v>2000</v>
      </c>
      <c r="B67" s="2" t="s">
        <v>1439</v>
      </c>
      <c r="C67" s="33">
        <v>4.183624</v>
      </c>
    </row>
    <row r="68" spans="1:3" x14ac:dyDescent="0.2">
      <c r="A68" s="33" t="s">
        <v>2001</v>
      </c>
      <c r="B68" s="2" t="s">
        <v>1439</v>
      </c>
      <c r="C68" s="33">
        <v>3.9318420000000001</v>
      </c>
    </row>
    <row r="69" spans="1:3" x14ac:dyDescent="0.2">
      <c r="A69" s="33" t="s">
        <v>2002</v>
      </c>
      <c r="B69" s="2" t="s">
        <v>1439</v>
      </c>
      <c r="C69" s="33">
        <v>3.4850340000000002</v>
      </c>
    </row>
    <row r="70" spans="1:3" x14ac:dyDescent="0.2">
      <c r="A70" s="33" t="s">
        <v>2003</v>
      </c>
      <c r="B70" s="2" t="s">
        <v>1439</v>
      </c>
      <c r="C70" s="33">
        <v>3.8471359999999999</v>
      </c>
    </row>
    <row r="71" spans="1:3" x14ac:dyDescent="0.2">
      <c r="A71" s="33" t="s">
        <v>2004</v>
      </c>
      <c r="B71" s="2" t="s">
        <v>1439</v>
      </c>
      <c r="C71" s="33">
        <v>3.7710720000000002</v>
      </c>
    </row>
    <row r="72" spans="1:3" x14ac:dyDescent="0.2">
      <c r="A72" s="33" t="s">
        <v>2005</v>
      </c>
      <c r="B72" s="2" t="s">
        <v>1439</v>
      </c>
      <c r="C72" s="33">
        <v>4.0796669999999997</v>
      </c>
    </row>
    <row r="73" spans="1:3" x14ac:dyDescent="0.2">
      <c r="A73" s="33" t="s">
        <v>2006</v>
      </c>
      <c r="B73" s="2" t="s">
        <v>1439</v>
      </c>
      <c r="C73" s="33">
        <v>3.696637</v>
      </c>
    </row>
    <row r="74" spans="1:3" x14ac:dyDescent="0.2">
      <c r="A74" s="33" t="s">
        <v>2007</v>
      </c>
      <c r="B74" s="2" t="s">
        <v>1439</v>
      </c>
      <c r="C74" s="33">
        <v>3.7761089999999999</v>
      </c>
    </row>
    <row r="75" spans="1:3" x14ac:dyDescent="0.2">
      <c r="A75" s="33" t="s">
        <v>2008</v>
      </c>
      <c r="B75" s="2" t="s">
        <v>1439</v>
      </c>
      <c r="C75" s="33">
        <v>3.928982</v>
      </c>
    </row>
    <row r="76" spans="1:3" x14ac:dyDescent="0.2">
      <c r="A76" s="33" t="s">
        <v>2009</v>
      </c>
      <c r="B76" s="2" t="s">
        <v>1439</v>
      </c>
      <c r="C76" s="33">
        <v>3.5799669999999999</v>
      </c>
    </row>
    <row r="77" spans="1:3" x14ac:dyDescent="0.2">
      <c r="A77" s="33" t="s">
        <v>2010</v>
      </c>
      <c r="B77" s="2" t="s">
        <v>1439</v>
      </c>
      <c r="C77" s="33">
        <v>3.8899650000000001</v>
      </c>
    </row>
    <row r="78" spans="1:3" x14ac:dyDescent="0.2">
      <c r="A78" s="33" t="s">
        <v>2011</v>
      </c>
      <c r="B78" s="2" t="s">
        <v>1439</v>
      </c>
      <c r="C78" s="33">
        <v>3.563132</v>
      </c>
    </row>
    <row r="79" spans="1:3" x14ac:dyDescent="0.2">
      <c r="A79" s="33" t="s">
        <v>2012</v>
      </c>
      <c r="B79" s="2" t="s">
        <v>1439</v>
      </c>
      <c r="C79" s="33">
        <v>3.1134689999999998</v>
      </c>
    </row>
    <row r="80" spans="1:3" x14ac:dyDescent="0.2">
      <c r="A80" s="33" t="s">
        <v>2013</v>
      </c>
      <c r="B80" s="2" t="s">
        <v>1439</v>
      </c>
      <c r="C80" s="33">
        <v>3.4341309999999998</v>
      </c>
    </row>
    <row r="81" spans="1:3" x14ac:dyDescent="0.2">
      <c r="A81" s="33" t="s">
        <v>2014</v>
      </c>
      <c r="B81" s="2" t="s">
        <v>1439</v>
      </c>
      <c r="C81" s="33">
        <v>2.9886849999999998</v>
      </c>
    </row>
    <row r="82" spans="1:3" x14ac:dyDescent="0.2">
      <c r="A82" s="33" t="s">
        <v>2015</v>
      </c>
      <c r="B82" s="2" t="s">
        <v>1439</v>
      </c>
      <c r="C82" s="33">
        <v>4.3664240000000003</v>
      </c>
    </row>
    <row r="83" spans="1:3" x14ac:dyDescent="0.2">
      <c r="A83" s="33" t="s">
        <v>2016</v>
      </c>
      <c r="B83" s="2" t="s">
        <v>1439</v>
      </c>
      <c r="C83" s="33">
        <v>3.4796490000000002</v>
      </c>
    </row>
    <row r="84" spans="1:3" x14ac:dyDescent="0.2">
      <c r="A84" s="33" t="s">
        <v>2017</v>
      </c>
      <c r="B84" s="2" t="s">
        <v>1439</v>
      </c>
      <c r="C84" s="33">
        <v>4.3414830000000002</v>
      </c>
    </row>
    <row r="85" spans="1:3" x14ac:dyDescent="0.2">
      <c r="A85" s="33" t="s">
        <v>2018</v>
      </c>
      <c r="B85" s="2" t="s">
        <v>1439</v>
      </c>
      <c r="C85" s="33">
        <v>3.451349</v>
      </c>
    </row>
    <row r="86" spans="1:3" x14ac:dyDescent="0.2">
      <c r="A86" s="33" t="s">
        <v>2019</v>
      </c>
      <c r="B86" s="2" t="s">
        <v>1439</v>
      </c>
      <c r="C86" s="33">
        <v>3.6849789999999998</v>
      </c>
    </row>
    <row r="87" spans="1:3" x14ac:dyDescent="0.2">
      <c r="A87" s="33" t="s">
        <v>2020</v>
      </c>
      <c r="B87" s="2" t="s">
        <v>1439</v>
      </c>
      <c r="C87" s="33">
        <v>3.1483110000000001</v>
      </c>
    </row>
    <row r="88" spans="1:3" x14ac:dyDescent="0.2">
      <c r="A88" s="33" t="s">
        <v>2021</v>
      </c>
      <c r="B88" s="2" t="s">
        <v>1439</v>
      </c>
      <c r="C88" s="33">
        <v>4.0673579999999996</v>
      </c>
    </row>
    <row r="89" spans="1:3" x14ac:dyDescent="0.2">
      <c r="A89" s="33" t="s">
        <v>2022</v>
      </c>
      <c r="B89" s="2" t="s">
        <v>1439</v>
      </c>
      <c r="C89" s="33">
        <v>3.6899679999999999</v>
      </c>
    </row>
    <row r="90" spans="1:3" x14ac:dyDescent="0.2">
      <c r="A90" s="33" t="s">
        <v>2023</v>
      </c>
      <c r="B90" s="2" t="s">
        <v>1439</v>
      </c>
      <c r="C90" s="33">
        <v>3.425789</v>
      </c>
    </row>
    <row r="91" spans="1:3" x14ac:dyDescent="0.2">
      <c r="A91" s="33" t="s">
        <v>2024</v>
      </c>
      <c r="B91" s="2" t="s">
        <v>1439</v>
      </c>
      <c r="C91" s="33">
        <v>4.1845850000000002</v>
      </c>
    </row>
    <row r="92" spans="1:3" x14ac:dyDescent="0.2">
      <c r="A92" s="33" t="s">
        <v>2025</v>
      </c>
      <c r="B92" s="2" t="s">
        <v>1439</v>
      </c>
      <c r="C92" s="33">
        <v>3.3285650000000002</v>
      </c>
    </row>
    <row r="93" spans="1:3" x14ac:dyDescent="0.2">
      <c r="A93" s="33" t="s">
        <v>2026</v>
      </c>
      <c r="B93" s="2" t="s">
        <v>1439</v>
      </c>
      <c r="C93" s="33">
        <v>3.8351700000000002</v>
      </c>
    </row>
    <row r="94" spans="1:3" x14ac:dyDescent="0.2">
      <c r="A94" s="33" t="s">
        <v>2027</v>
      </c>
      <c r="B94" s="2" t="s">
        <v>1439</v>
      </c>
      <c r="C94" s="33">
        <v>3.9193709999999999</v>
      </c>
    </row>
    <row r="95" spans="1:3" x14ac:dyDescent="0.2">
      <c r="A95" s="33" t="s">
        <v>2028</v>
      </c>
      <c r="B95" s="2" t="s">
        <v>1439</v>
      </c>
      <c r="C95" s="33">
        <v>4.0243960000000003</v>
      </c>
    </row>
    <row r="96" spans="1:3" x14ac:dyDescent="0.2">
      <c r="A96" s="33" t="s">
        <v>2029</v>
      </c>
      <c r="B96" s="2" t="s">
        <v>1439</v>
      </c>
      <c r="C96" s="33">
        <v>3.6374499999999999</v>
      </c>
    </row>
    <row r="97" spans="1:3" x14ac:dyDescent="0.2">
      <c r="A97" s="33" t="s">
        <v>2030</v>
      </c>
      <c r="B97" s="2" t="s">
        <v>1439</v>
      </c>
      <c r="C97" s="33">
        <v>3.8105129999999998</v>
      </c>
    </row>
    <row r="98" spans="1:3" x14ac:dyDescent="0.2">
      <c r="A98" s="33" t="s">
        <v>2031</v>
      </c>
      <c r="B98" s="2" t="s">
        <v>1439</v>
      </c>
      <c r="C98" s="33">
        <v>3.551472</v>
      </c>
    </row>
    <row r="99" spans="1:3" x14ac:dyDescent="0.2">
      <c r="A99" s="33" t="s">
        <v>2032</v>
      </c>
      <c r="B99" s="2" t="s">
        <v>1439</v>
      </c>
      <c r="C99" s="33">
        <v>3.838991</v>
      </c>
    </row>
    <row r="100" spans="1:3" x14ac:dyDescent="0.2">
      <c r="A100" s="33" t="s">
        <v>2033</v>
      </c>
      <c r="B100" s="2" t="s">
        <v>1439</v>
      </c>
      <c r="C100" s="33">
        <v>3.7258840000000002</v>
      </c>
    </row>
    <row r="101" spans="1:3" x14ac:dyDescent="0.2">
      <c r="A101" s="33" t="s">
        <v>2034</v>
      </c>
      <c r="B101" s="2" t="s">
        <v>1439</v>
      </c>
      <c r="C101" s="33">
        <v>3.3992420000000001</v>
      </c>
    </row>
    <row r="102" spans="1:3" x14ac:dyDescent="0.2">
      <c r="A102" s="33" t="s">
        <v>2035</v>
      </c>
      <c r="B102" s="2" t="s">
        <v>1439</v>
      </c>
      <c r="C102" s="33">
        <v>3.8853759999999999</v>
      </c>
    </row>
    <row r="103" spans="1:3" x14ac:dyDescent="0.2">
      <c r="A103" s="33" t="s">
        <v>2036</v>
      </c>
      <c r="B103" s="2" t="s">
        <v>1439</v>
      </c>
      <c r="C103" s="33">
        <v>3.8978709999999999</v>
      </c>
    </row>
    <row r="104" spans="1:3" x14ac:dyDescent="0.2">
      <c r="A104" s="33" t="s">
        <v>2037</v>
      </c>
      <c r="B104" s="2" t="s">
        <v>1439</v>
      </c>
      <c r="C104" s="33">
        <v>3.9862609999999998</v>
      </c>
    </row>
    <row r="105" spans="1:3" x14ac:dyDescent="0.2">
      <c r="A105" s="33" t="s">
        <v>2038</v>
      </c>
      <c r="B105" s="2" t="s">
        <v>1439</v>
      </c>
      <c r="C105" s="33">
        <v>4.0978289999999999</v>
      </c>
    </row>
    <row r="106" spans="1:3" x14ac:dyDescent="0.2">
      <c r="A106" s="33" t="s">
        <v>2039</v>
      </c>
      <c r="B106" s="2" t="s">
        <v>1439</v>
      </c>
      <c r="C106" s="33">
        <v>3.8362419999999999</v>
      </c>
    </row>
    <row r="107" spans="1:3" x14ac:dyDescent="0.2">
      <c r="A107" s="33" t="s">
        <v>2040</v>
      </c>
      <c r="B107" s="2" t="s">
        <v>1439</v>
      </c>
      <c r="C107" s="33">
        <v>3.5078969999999998</v>
      </c>
    </row>
    <row r="108" spans="1:3" x14ac:dyDescent="0.2">
      <c r="A108" s="33" t="s">
        <v>2041</v>
      </c>
      <c r="B108" s="2" t="s">
        <v>1439</v>
      </c>
      <c r="C108" s="33">
        <v>3.4235479999999998</v>
      </c>
    </row>
    <row r="109" spans="1:3" x14ac:dyDescent="0.2">
      <c r="A109" s="33" t="s">
        <v>2042</v>
      </c>
      <c r="B109" s="2" t="s">
        <v>1439</v>
      </c>
      <c r="C109" s="33">
        <v>3.7251460000000001</v>
      </c>
    </row>
    <row r="110" spans="1:3" x14ac:dyDescent="0.2">
      <c r="A110" s="33" t="s">
        <v>2043</v>
      </c>
      <c r="B110" s="2" t="s">
        <v>1439</v>
      </c>
      <c r="C110" s="33">
        <v>3.3678569999999999</v>
      </c>
    </row>
    <row r="111" spans="1:3" x14ac:dyDescent="0.2">
      <c r="A111" s="33" t="s">
        <v>2044</v>
      </c>
      <c r="B111" s="2" t="s">
        <v>1439</v>
      </c>
      <c r="C111" s="33">
        <v>4.076835</v>
      </c>
    </row>
    <row r="112" spans="1:3" x14ac:dyDescent="0.2">
      <c r="A112" s="33" t="s">
        <v>2045</v>
      </c>
      <c r="B112" s="2" t="s">
        <v>1439</v>
      </c>
      <c r="C112" s="33">
        <v>3.4115259999999998</v>
      </c>
    </row>
    <row r="113" spans="1:3" x14ac:dyDescent="0.2">
      <c r="A113" s="33" t="s">
        <v>2046</v>
      </c>
      <c r="B113" s="2" t="s">
        <v>1439</v>
      </c>
      <c r="C113" s="33">
        <v>3.2060559999999998</v>
      </c>
    </row>
    <row r="114" spans="1:3" x14ac:dyDescent="0.2">
      <c r="A114" s="33" t="s">
        <v>2047</v>
      </c>
      <c r="B114" s="2" t="s">
        <v>1439</v>
      </c>
      <c r="C114" s="33">
        <v>3.2067329999999998</v>
      </c>
    </row>
    <row r="115" spans="1:3" x14ac:dyDescent="0.2">
      <c r="A115" s="33" t="s">
        <v>2048</v>
      </c>
      <c r="B115" s="2" t="s">
        <v>1439</v>
      </c>
      <c r="C115" s="33">
        <v>3.9621949999999999</v>
      </c>
    </row>
    <row r="116" spans="1:3" x14ac:dyDescent="0.2">
      <c r="A116" s="33" t="s">
        <v>2049</v>
      </c>
      <c r="B116" s="2" t="s">
        <v>1439</v>
      </c>
      <c r="C116" s="33">
        <v>3.783433</v>
      </c>
    </row>
    <row r="117" spans="1:3" x14ac:dyDescent="0.2">
      <c r="A117" s="33" t="s">
        <v>2050</v>
      </c>
      <c r="B117" s="2" t="s">
        <v>1439</v>
      </c>
      <c r="C117" s="33">
        <v>3.5899480000000001</v>
      </c>
    </row>
    <row r="118" spans="1:3" x14ac:dyDescent="0.2">
      <c r="A118" s="33" t="s">
        <v>2051</v>
      </c>
      <c r="B118" s="2" t="s">
        <v>1439</v>
      </c>
      <c r="C118" s="33">
        <v>3.7091470000000002</v>
      </c>
    </row>
    <row r="119" spans="1:3" x14ac:dyDescent="0.2">
      <c r="A119" s="33" t="s">
        <v>2052</v>
      </c>
      <c r="B119" s="2" t="s">
        <v>1439</v>
      </c>
      <c r="C119" s="33">
        <v>3.6675949999999999</v>
      </c>
    </row>
    <row r="120" spans="1:3" x14ac:dyDescent="0.2">
      <c r="A120" s="33" t="s">
        <v>2053</v>
      </c>
      <c r="B120" s="2" t="s">
        <v>1439</v>
      </c>
      <c r="C120" s="33">
        <v>3.7288760000000001</v>
      </c>
    </row>
    <row r="121" spans="1:3" x14ac:dyDescent="0.2">
      <c r="A121" s="33" t="s">
        <v>2054</v>
      </c>
      <c r="B121" s="2" t="s">
        <v>1439</v>
      </c>
      <c r="C121" s="33">
        <v>3.5891790000000001</v>
      </c>
    </row>
    <row r="122" spans="1:3" x14ac:dyDescent="0.2">
      <c r="A122" s="33" t="s">
        <v>2055</v>
      </c>
      <c r="B122" s="2" t="s">
        <v>1439</v>
      </c>
      <c r="C122" s="33">
        <v>3.7511649999999999</v>
      </c>
    </row>
    <row r="123" spans="1:3" x14ac:dyDescent="0.2">
      <c r="A123" s="33" t="s">
        <v>2056</v>
      </c>
      <c r="B123" s="2" t="s">
        <v>1439</v>
      </c>
      <c r="C123" s="33">
        <v>4.1739550000000003</v>
      </c>
    </row>
    <row r="124" spans="1:3" x14ac:dyDescent="0.2">
      <c r="A124" s="33" t="s">
        <v>2057</v>
      </c>
      <c r="B124" s="2" t="s">
        <v>1439</v>
      </c>
      <c r="C124" s="33">
        <v>3.8682979999999998</v>
      </c>
    </row>
    <row r="125" spans="1:3" x14ac:dyDescent="0.2">
      <c r="A125" s="33" t="s">
        <v>2058</v>
      </c>
      <c r="B125" s="2" t="s">
        <v>1439</v>
      </c>
      <c r="C125" s="33">
        <v>4.3176129999999997</v>
      </c>
    </row>
    <row r="126" spans="1:3" x14ac:dyDescent="0.2">
      <c r="A126" s="33" t="s">
        <v>2059</v>
      </c>
      <c r="B126" s="2" t="s">
        <v>1439</v>
      </c>
      <c r="C126" s="33">
        <v>4.1447900000000004</v>
      </c>
    </row>
    <row r="127" spans="1:3" x14ac:dyDescent="0.2">
      <c r="A127" s="33" t="s">
        <v>2060</v>
      </c>
      <c r="B127" s="2" t="s">
        <v>1439</v>
      </c>
      <c r="C127" s="33">
        <v>4.2003209999999997</v>
      </c>
    </row>
    <row r="128" spans="1:3" x14ac:dyDescent="0.2">
      <c r="A128" s="33" t="s">
        <v>2061</v>
      </c>
      <c r="B128" s="2" t="s">
        <v>1439</v>
      </c>
      <c r="C128" s="33">
        <v>3.506767</v>
      </c>
    </row>
    <row r="129" spans="1:3" x14ac:dyDescent="0.2">
      <c r="A129" s="33" t="s">
        <v>2062</v>
      </c>
      <c r="B129" s="2" t="s">
        <v>1439</v>
      </c>
      <c r="C129" s="33">
        <v>4.7384570000000004</v>
      </c>
    </row>
    <row r="130" spans="1:3" x14ac:dyDescent="0.2">
      <c r="A130" s="33" t="s">
        <v>2063</v>
      </c>
      <c r="B130" s="2" t="s">
        <v>1439</v>
      </c>
      <c r="C130" s="33">
        <v>3.382533</v>
      </c>
    </row>
    <row r="131" spans="1:3" x14ac:dyDescent="0.2">
      <c r="A131" s="33" t="s">
        <v>2064</v>
      </c>
      <c r="B131" s="2" t="s">
        <v>1439</v>
      </c>
      <c r="C131" s="33">
        <v>4.0083349999999998</v>
      </c>
    </row>
    <row r="132" spans="1:3" x14ac:dyDescent="0.2">
      <c r="A132" s="33" t="s">
        <v>2065</v>
      </c>
      <c r="B132" s="2" t="s">
        <v>1439</v>
      </c>
      <c r="C132" s="33">
        <v>4.036346</v>
      </c>
    </row>
    <row r="133" spans="1:3" x14ac:dyDescent="0.2">
      <c r="A133" s="33" t="s">
        <v>2066</v>
      </c>
      <c r="B133" s="2" t="s">
        <v>1439</v>
      </c>
      <c r="C133" s="33">
        <v>3.6990639999999999</v>
      </c>
    </row>
    <row r="134" spans="1:3" x14ac:dyDescent="0.2">
      <c r="A134" s="33" t="s">
        <v>2067</v>
      </c>
      <c r="B134" s="2" t="s">
        <v>1439</v>
      </c>
      <c r="C134" s="33">
        <v>4.055847</v>
      </c>
    </row>
    <row r="135" spans="1:3" x14ac:dyDescent="0.2">
      <c r="A135" s="33" t="s">
        <v>2068</v>
      </c>
      <c r="B135" s="2" t="s">
        <v>1439</v>
      </c>
      <c r="C135" s="33">
        <v>3.5239479999999999</v>
      </c>
    </row>
    <row r="136" spans="1:3" x14ac:dyDescent="0.2">
      <c r="A136" s="33" t="s">
        <v>2069</v>
      </c>
      <c r="B136" s="2" t="s">
        <v>1439</v>
      </c>
      <c r="C136" s="33">
        <v>4.1168480000000001</v>
      </c>
    </row>
    <row r="137" spans="1:3" x14ac:dyDescent="0.2">
      <c r="A137" s="33" t="s">
        <v>2070</v>
      </c>
      <c r="B137" s="2" t="s">
        <v>1439</v>
      </c>
      <c r="C137" s="33">
        <v>3.889418</v>
      </c>
    </row>
    <row r="138" spans="1:3" x14ac:dyDescent="0.2">
      <c r="A138" s="33" t="s">
        <v>2071</v>
      </c>
      <c r="B138" s="2" t="s">
        <v>1439</v>
      </c>
      <c r="C138" s="33">
        <v>3.8872270000000002</v>
      </c>
    </row>
    <row r="139" spans="1:3" x14ac:dyDescent="0.2">
      <c r="A139" s="33" t="s">
        <v>2072</v>
      </c>
      <c r="B139" s="2" t="s">
        <v>1439</v>
      </c>
      <c r="C139" s="33">
        <v>4.2951769999999998</v>
      </c>
    </row>
    <row r="140" spans="1:3" x14ac:dyDescent="0.2">
      <c r="A140" s="33" t="s">
        <v>2073</v>
      </c>
      <c r="B140" s="2" t="s">
        <v>1439</v>
      </c>
      <c r="C140" s="33">
        <v>4.006208</v>
      </c>
    </row>
    <row r="141" spans="1:3" x14ac:dyDescent="0.2">
      <c r="A141" s="33" t="s">
        <v>2074</v>
      </c>
      <c r="B141" s="2" t="s">
        <v>1439</v>
      </c>
      <c r="C141" s="33">
        <v>3.761809</v>
      </c>
    </row>
    <row r="142" spans="1:3" x14ac:dyDescent="0.2">
      <c r="A142" s="33" t="s">
        <v>2075</v>
      </c>
      <c r="B142" s="2" t="s">
        <v>1439</v>
      </c>
      <c r="C142" s="33">
        <v>3.7562199999999999</v>
      </c>
    </row>
    <row r="143" spans="1:3" x14ac:dyDescent="0.2">
      <c r="A143" s="33" t="s">
        <v>2076</v>
      </c>
      <c r="B143" s="2" t="s">
        <v>1439</v>
      </c>
      <c r="C143" s="33">
        <v>4.0923639999999999</v>
      </c>
    </row>
    <row r="144" spans="1:3" x14ac:dyDescent="0.2">
      <c r="A144" s="33" t="s">
        <v>2077</v>
      </c>
      <c r="B144" s="2" t="s">
        <v>1439</v>
      </c>
      <c r="C144" s="33">
        <v>3.6722250000000001</v>
      </c>
    </row>
    <row r="145" spans="1:3" x14ac:dyDescent="0.2">
      <c r="A145" s="33" t="s">
        <v>2078</v>
      </c>
      <c r="B145" s="2" t="s">
        <v>1439</v>
      </c>
      <c r="C145" s="33">
        <v>3.4935339999999999</v>
      </c>
    </row>
    <row r="146" spans="1:3" x14ac:dyDescent="0.2">
      <c r="A146" s="33" t="s">
        <v>2079</v>
      </c>
      <c r="B146" s="2" t="s">
        <v>1439</v>
      </c>
      <c r="C146" s="33">
        <v>3.5736520000000001</v>
      </c>
    </row>
    <row r="147" spans="1:3" x14ac:dyDescent="0.2">
      <c r="A147" s="33" t="s">
        <v>2080</v>
      </c>
      <c r="B147" s="2" t="s">
        <v>1439</v>
      </c>
      <c r="C147" s="33">
        <v>3.7306080000000001</v>
      </c>
    </row>
    <row r="148" spans="1:3" x14ac:dyDescent="0.2">
      <c r="A148" s="33" t="s">
        <v>2081</v>
      </c>
      <c r="B148" s="2" t="s">
        <v>1439</v>
      </c>
      <c r="C148" s="33">
        <v>3.5544509999999998</v>
      </c>
    </row>
    <row r="149" spans="1:3" x14ac:dyDescent="0.2">
      <c r="A149" s="33" t="s">
        <v>2082</v>
      </c>
      <c r="B149" s="2" t="s">
        <v>1439</v>
      </c>
      <c r="C149" s="33">
        <v>4.0769029999999997</v>
      </c>
    </row>
    <row r="150" spans="1:3" x14ac:dyDescent="0.2">
      <c r="A150" s="33" t="s">
        <v>2083</v>
      </c>
      <c r="B150" s="2" t="s">
        <v>1439</v>
      </c>
      <c r="C150" s="33">
        <v>4.4366519999999996</v>
      </c>
    </row>
    <row r="151" spans="1:3" x14ac:dyDescent="0.2">
      <c r="A151" s="33" t="s">
        <v>2084</v>
      </c>
      <c r="B151" s="2" t="s">
        <v>1439</v>
      </c>
      <c r="C151" s="33">
        <v>3.5022769999999999</v>
      </c>
    </row>
    <row r="152" spans="1:3" x14ac:dyDescent="0.2">
      <c r="A152" s="33" t="s">
        <v>2085</v>
      </c>
      <c r="B152" s="2" t="s">
        <v>1439</v>
      </c>
      <c r="C152" s="33">
        <v>4.0062810000000004</v>
      </c>
    </row>
    <row r="153" spans="1:3" x14ac:dyDescent="0.2">
      <c r="A153" s="33" t="s">
        <v>2086</v>
      </c>
      <c r="B153" s="2" t="s">
        <v>1439</v>
      </c>
      <c r="C153" s="33">
        <v>3.3894099999999998</v>
      </c>
    </row>
    <row r="154" spans="1:3" x14ac:dyDescent="0.2">
      <c r="A154" s="33" t="s">
        <v>2087</v>
      </c>
      <c r="B154" s="2" t="s">
        <v>1439</v>
      </c>
      <c r="C154" s="33">
        <v>3.104981</v>
      </c>
    </row>
    <row r="155" spans="1:3" x14ac:dyDescent="0.2">
      <c r="A155" s="33" t="s">
        <v>2088</v>
      </c>
      <c r="B155" s="2" t="s">
        <v>1439</v>
      </c>
      <c r="C155" s="33">
        <v>3.2797049999999999</v>
      </c>
    </row>
    <row r="156" spans="1:3" x14ac:dyDescent="0.2">
      <c r="A156" s="33" t="s">
        <v>2089</v>
      </c>
      <c r="B156" s="2" t="s">
        <v>1439</v>
      </c>
      <c r="C156" s="33">
        <v>3.7954810000000001</v>
      </c>
    </row>
    <row r="157" spans="1:3" x14ac:dyDescent="0.2">
      <c r="A157" s="33" t="s">
        <v>2090</v>
      </c>
      <c r="B157" s="2" t="s">
        <v>1439</v>
      </c>
      <c r="C157" s="33">
        <v>3.576355</v>
      </c>
    </row>
    <row r="158" spans="1:3" x14ac:dyDescent="0.2">
      <c r="A158" s="33" t="s">
        <v>2091</v>
      </c>
      <c r="B158" s="2" t="s">
        <v>1439</v>
      </c>
      <c r="C158" s="33">
        <v>3.694099</v>
      </c>
    </row>
    <row r="159" spans="1:3" x14ac:dyDescent="0.2">
      <c r="A159" s="33" t="s">
        <v>2092</v>
      </c>
      <c r="B159" s="2" t="s">
        <v>1439</v>
      </c>
      <c r="C159" s="33">
        <v>3.1205280000000002</v>
      </c>
    </row>
    <row r="160" spans="1:3" x14ac:dyDescent="0.2">
      <c r="A160" s="33" t="s">
        <v>2093</v>
      </c>
      <c r="B160" s="2" t="s">
        <v>1439</v>
      </c>
      <c r="C160" s="33">
        <v>3.2356310000000001</v>
      </c>
    </row>
    <row r="161" spans="1:3" x14ac:dyDescent="0.2">
      <c r="A161" s="33" t="s">
        <v>2094</v>
      </c>
      <c r="B161" s="2" t="s">
        <v>1439</v>
      </c>
      <c r="C161" s="33">
        <v>3.7189049999999999</v>
      </c>
    </row>
    <row r="162" spans="1:3" x14ac:dyDescent="0.2">
      <c r="A162" s="33" t="s">
        <v>2095</v>
      </c>
      <c r="B162" s="2" t="s">
        <v>1439</v>
      </c>
      <c r="C162" s="33">
        <v>3.8861089999999998</v>
      </c>
    </row>
    <row r="163" spans="1:3" x14ac:dyDescent="0.2">
      <c r="A163" s="33" t="s">
        <v>2096</v>
      </c>
      <c r="B163" s="2" t="s">
        <v>1439</v>
      </c>
      <c r="C163" s="33">
        <v>4.0850179999999998</v>
      </c>
    </row>
    <row r="164" spans="1:3" x14ac:dyDescent="0.2">
      <c r="A164" s="33" t="s">
        <v>2097</v>
      </c>
      <c r="B164" s="2" t="s">
        <v>1439</v>
      </c>
      <c r="C164" s="33">
        <v>3.8132779999999999</v>
      </c>
    </row>
    <row r="165" spans="1:3" x14ac:dyDescent="0.2">
      <c r="A165" s="33" t="s">
        <v>2098</v>
      </c>
      <c r="B165" s="2" t="s">
        <v>1439</v>
      </c>
      <c r="C165" s="33">
        <v>3.107488</v>
      </c>
    </row>
    <row r="166" spans="1:3" x14ac:dyDescent="0.2">
      <c r="A166" s="33" t="s">
        <v>2099</v>
      </c>
      <c r="B166" s="2" t="s">
        <v>1439</v>
      </c>
      <c r="C166" s="33">
        <v>4.1862589999999997</v>
      </c>
    </row>
    <row r="167" spans="1:3" x14ac:dyDescent="0.2">
      <c r="A167" s="33" t="s">
        <v>2100</v>
      </c>
      <c r="B167" s="2" t="s">
        <v>1439</v>
      </c>
      <c r="C167" s="33">
        <v>3.4271419999999999</v>
      </c>
    </row>
    <row r="168" spans="1:3" x14ac:dyDescent="0.2">
      <c r="A168" s="33" t="s">
        <v>2101</v>
      </c>
      <c r="B168" s="2" t="s">
        <v>1439</v>
      </c>
      <c r="C168" s="33">
        <v>4.1521169999999996</v>
      </c>
    </row>
    <row r="169" spans="1:3" x14ac:dyDescent="0.2">
      <c r="A169" s="33" t="s">
        <v>2102</v>
      </c>
      <c r="B169" s="2" t="s">
        <v>1439</v>
      </c>
      <c r="C169" s="33">
        <v>3.8155679999999998</v>
      </c>
    </row>
    <row r="170" spans="1:3" x14ac:dyDescent="0.2">
      <c r="A170" s="33" t="s">
        <v>2103</v>
      </c>
      <c r="B170" s="2" t="s">
        <v>1439</v>
      </c>
      <c r="C170" s="33">
        <v>3.684742</v>
      </c>
    </row>
    <row r="171" spans="1:3" x14ac:dyDescent="0.2">
      <c r="A171" s="33" t="s">
        <v>2104</v>
      </c>
      <c r="B171" s="2" t="s">
        <v>1439</v>
      </c>
      <c r="C171" s="33">
        <v>3.4027799999999999</v>
      </c>
    </row>
    <row r="172" spans="1:3" x14ac:dyDescent="0.2">
      <c r="A172" s="33" t="s">
        <v>2105</v>
      </c>
      <c r="B172" s="2" t="s">
        <v>1439</v>
      </c>
      <c r="C172" s="33">
        <v>4.4048350000000003</v>
      </c>
    </row>
    <row r="173" spans="1:3" x14ac:dyDescent="0.2">
      <c r="A173" s="33" t="s">
        <v>2106</v>
      </c>
      <c r="B173" s="2" t="s">
        <v>1439</v>
      </c>
      <c r="C173" s="33">
        <v>3.9434049999999998</v>
      </c>
    </row>
    <row r="174" spans="1:3" x14ac:dyDescent="0.2">
      <c r="A174" s="33" t="s">
        <v>2107</v>
      </c>
      <c r="B174" s="2" t="s">
        <v>1439</v>
      </c>
      <c r="C174" s="33">
        <v>3.8527490000000002</v>
      </c>
    </row>
    <row r="175" spans="1:3" x14ac:dyDescent="0.2">
      <c r="A175" s="33" t="s">
        <v>2108</v>
      </c>
      <c r="B175" s="2" t="s">
        <v>1439</v>
      </c>
      <c r="C175" s="33">
        <v>4.0655429999999999</v>
      </c>
    </row>
    <row r="176" spans="1:3" x14ac:dyDescent="0.2">
      <c r="A176" s="33" t="s">
        <v>2109</v>
      </c>
      <c r="B176" s="2" t="s">
        <v>1439</v>
      </c>
      <c r="C176" s="33">
        <v>3.6698179999999998</v>
      </c>
    </row>
    <row r="177" spans="1:3" x14ac:dyDescent="0.2">
      <c r="A177" s="33" t="s">
        <v>2110</v>
      </c>
      <c r="B177" s="2" t="s">
        <v>1439</v>
      </c>
      <c r="C177" s="33">
        <v>3.9547720000000002</v>
      </c>
    </row>
    <row r="178" spans="1:3" x14ac:dyDescent="0.2">
      <c r="A178" s="33" t="s">
        <v>2111</v>
      </c>
      <c r="B178" s="2" t="s">
        <v>1439</v>
      </c>
      <c r="C178" s="33">
        <v>3.523625</v>
      </c>
    </row>
    <row r="179" spans="1:3" x14ac:dyDescent="0.2">
      <c r="A179" s="33" t="s">
        <v>2112</v>
      </c>
      <c r="B179" s="2" t="s">
        <v>1439</v>
      </c>
      <c r="C179" s="33">
        <v>4.1442100000000002</v>
      </c>
    </row>
    <row r="180" spans="1:3" x14ac:dyDescent="0.2">
      <c r="A180" s="33" t="s">
        <v>2113</v>
      </c>
      <c r="B180" s="2" t="s">
        <v>1439</v>
      </c>
      <c r="C180" s="33">
        <v>4.1048749999999998</v>
      </c>
    </row>
    <row r="181" spans="1:3" x14ac:dyDescent="0.2">
      <c r="A181" s="33" t="s">
        <v>2114</v>
      </c>
      <c r="B181" s="2" t="s">
        <v>1439</v>
      </c>
      <c r="C181" s="33">
        <v>3.7462900000000001</v>
      </c>
    </row>
    <row r="182" spans="1:3" x14ac:dyDescent="0.2">
      <c r="A182" s="33" t="s">
        <v>2115</v>
      </c>
      <c r="B182" s="2" t="s">
        <v>1439</v>
      </c>
      <c r="C182" s="33">
        <v>3.7826610000000001</v>
      </c>
    </row>
    <row r="183" spans="1:3" x14ac:dyDescent="0.2">
      <c r="A183" s="33" t="s">
        <v>2116</v>
      </c>
      <c r="B183" s="2" t="s">
        <v>1439</v>
      </c>
      <c r="C183" s="33">
        <v>3.6491389999999999</v>
      </c>
    </row>
    <row r="184" spans="1:3" x14ac:dyDescent="0.2">
      <c r="A184" s="33" t="s">
        <v>2117</v>
      </c>
      <c r="B184" s="2" t="s">
        <v>1439</v>
      </c>
      <c r="C184" s="33">
        <v>4.5816140000000001</v>
      </c>
    </row>
    <row r="185" spans="1:3" x14ac:dyDescent="0.2">
      <c r="A185" s="33" t="s">
        <v>2118</v>
      </c>
      <c r="B185" s="2" t="s">
        <v>1439</v>
      </c>
      <c r="C185" s="33">
        <v>3.5770339999999998</v>
      </c>
    </row>
    <row r="186" spans="1:3" x14ac:dyDescent="0.2">
      <c r="A186" s="33" t="s">
        <v>2119</v>
      </c>
      <c r="B186" s="2" t="s">
        <v>1439</v>
      </c>
      <c r="C186" s="33">
        <v>3.8831329999999999</v>
      </c>
    </row>
    <row r="187" spans="1:3" x14ac:dyDescent="0.2">
      <c r="A187" s="33" t="s">
        <v>2120</v>
      </c>
      <c r="B187" s="2" t="s">
        <v>1439</v>
      </c>
      <c r="C187" s="33">
        <v>3.6676229999999999</v>
      </c>
    </row>
    <row r="188" spans="1:3" x14ac:dyDescent="0.2">
      <c r="A188" s="33" t="s">
        <v>2121</v>
      </c>
      <c r="B188" s="2" t="s">
        <v>1439</v>
      </c>
      <c r="C188" s="33">
        <v>4.0511280000000003</v>
      </c>
    </row>
    <row r="189" spans="1:3" x14ac:dyDescent="0.2">
      <c r="A189" s="33" t="s">
        <v>2122</v>
      </c>
      <c r="B189" s="2" t="s">
        <v>1439</v>
      </c>
      <c r="C189" s="33">
        <v>3.403492</v>
      </c>
    </row>
    <row r="190" spans="1:3" x14ac:dyDescent="0.2">
      <c r="A190" s="33" t="s">
        <v>2123</v>
      </c>
      <c r="B190" s="2" t="s">
        <v>1439</v>
      </c>
      <c r="C190" s="33">
        <v>3.458574</v>
      </c>
    </row>
    <row r="191" spans="1:3" x14ac:dyDescent="0.2">
      <c r="A191" s="33" t="s">
        <v>2124</v>
      </c>
      <c r="B191" s="2" t="s">
        <v>1439</v>
      </c>
      <c r="C191" s="33">
        <v>3.0640320000000001</v>
      </c>
    </row>
    <row r="192" spans="1:3" x14ac:dyDescent="0.2">
      <c r="A192" s="33" t="s">
        <v>2125</v>
      </c>
      <c r="B192" s="2" t="s">
        <v>1439</v>
      </c>
      <c r="C192" s="33">
        <v>4.2810259999999998</v>
      </c>
    </row>
    <row r="193" spans="1:3" x14ac:dyDescent="0.2">
      <c r="A193" s="33" t="s">
        <v>2126</v>
      </c>
      <c r="B193" s="2" t="s">
        <v>1439</v>
      </c>
      <c r="C193" s="33">
        <v>3.6906590000000001</v>
      </c>
    </row>
    <row r="194" spans="1:3" x14ac:dyDescent="0.2">
      <c r="A194" s="33" t="s">
        <v>2127</v>
      </c>
      <c r="B194" s="2" t="s">
        <v>1439</v>
      </c>
      <c r="C194" s="33">
        <v>3.933786</v>
      </c>
    </row>
    <row r="195" spans="1:3" x14ac:dyDescent="0.2">
      <c r="A195" s="33" t="s">
        <v>2128</v>
      </c>
      <c r="B195" s="2" t="s">
        <v>1439</v>
      </c>
      <c r="C195" s="33">
        <v>3.710064</v>
      </c>
    </row>
    <row r="196" spans="1:3" x14ac:dyDescent="0.2">
      <c r="A196" s="33" t="s">
        <v>2129</v>
      </c>
      <c r="B196" s="2" t="s">
        <v>1439</v>
      </c>
      <c r="C196" s="33">
        <v>4.3004769999999999</v>
      </c>
    </row>
    <row r="197" spans="1:3" x14ac:dyDescent="0.2">
      <c r="A197" s="33" t="s">
        <v>2130</v>
      </c>
      <c r="B197" s="2" t="s">
        <v>1439</v>
      </c>
      <c r="C197" s="33">
        <v>4.0957420000000004</v>
      </c>
    </row>
    <row r="198" spans="1:3" x14ac:dyDescent="0.2">
      <c r="A198" s="33" t="s">
        <v>2131</v>
      </c>
      <c r="B198" s="2" t="s">
        <v>1439</v>
      </c>
      <c r="C198" s="33">
        <v>3.9379219999999999</v>
      </c>
    </row>
    <row r="199" spans="1:3" x14ac:dyDescent="0.2">
      <c r="A199" s="33" t="s">
        <v>2132</v>
      </c>
      <c r="B199" s="2" t="s">
        <v>1439</v>
      </c>
      <c r="C199" s="33">
        <v>3.4066879999999999</v>
      </c>
    </row>
    <row r="200" spans="1:3" x14ac:dyDescent="0.2">
      <c r="A200" s="33" t="s">
        <v>2133</v>
      </c>
      <c r="B200" s="2" t="s">
        <v>1439</v>
      </c>
      <c r="C200" s="33">
        <v>3.947927</v>
      </c>
    </row>
    <row r="201" spans="1:3" x14ac:dyDescent="0.2">
      <c r="A201" s="33" t="s">
        <v>2134</v>
      </c>
      <c r="B201" s="2" t="s">
        <v>1439</v>
      </c>
      <c r="C201" s="33">
        <v>3.9122219999999999</v>
      </c>
    </row>
    <row r="202" spans="1:3" x14ac:dyDescent="0.2">
      <c r="A202" s="33" t="s">
        <v>2135</v>
      </c>
      <c r="B202" s="2" t="s">
        <v>1439</v>
      </c>
      <c r="C202" s="33">
        <v>3.5315050000000001</v>
      </c>
    </row>
    <row r="203" spans="1:3" x14ac:dyDescent="0.2">
      <c r="A203" s="33" t="s">
        <v>2136</v>
      </c>
      <c r="B203" s="2" t="s">
        <v>1439</v>
      </c>
      <c r="C203" s="33">
        <v>3.747506</v>
      </c>
    </row>
    <row r="204" spans="1:3" x14ac:dyDescent="0.2">
      <c r="A204" s="33" t="s">
        <v>2137</v>
      </c>
      <c r="B204" s="2" t="s">
        <v>1439</v>
      </c>
      <c r="C204" s="33">
        <v>3.7276549999999999</v>
      </c>
    </row>
    <row r="205" spans="1:3" x14ac:dyDescent="0.2">
      <c r="A205" s="33" t="s">
        <v>2138</v>
      </c>
      <c r="B205" s="2" t="s">
        <v>1439</v>
      </c>
      <c r="C205" s="33">
        <v>4.1674379999999998</v>
      </c>
    </row>
    <row r="206" spans="1:3" x14ac:dyDescent="0.2">
      <c r="A206" s="33" t="s">
        <v>2139</v>
      </c>
      <c r="B206" s="2" t="s">
        <v>1439</v>
      </c>
      <c r="C206" s="33">
        <v>4.0970820000000003</v>
      </c>
    </row>
    <row r="207" spans="1:3" x14ac:dyDescent="0.2">
      <c r="A207" s="33" t="s">
        <v>2140</v>
      </c>
      <c r="B207" s="2" t="s">
        <v>1439</v>
      </c>
      <c r="C207" s="33">
        <v>4.1283519999999996</v>
      </c>
    </row>
    <row r="208" spans="1:3" x14ac:dyDescent="0.2">
      <c r="A208" s="33" t="s">
        <v>2141</v>
      </c>
      <c r="B208" s="2" t="s">
        <v>1439</v>
      </c>
      <c r="C208" s="33">
        <v>3.4942139999999999</v>
      </c>
    </row>
    <row r="209" spans="1:3" x14ac:dyDescent="0.2">
      <c r="A209" s="33" t="s">
        <v>2142</v>
      </c>
      <c r="B209" s="2" t="s">
        <v>1439</v>
      </c>
      <c r="C209" s="33">
        <v>3.8497919999999999</v>
      </c>
    </row>
    <row r="210" spans="1:3" x14ac:dyDescent="0.2">
      <c r="A210" s="33" t="s">
        <v>2143</v>
      </c>
      <c r="B210" s="2" t="s">
        <v>1439</v>
      </c>
      <c r="C210" s="33">
        <v>3.583545</v>
      </c>
    </row>
    <row r="211" spans="1:3" x14ac:dyDescent="0.2">
      <c r="A211" s="33" t="s">
        <v>2144</v>
      </c>
      <c r="B211" s="2" t="s">
        <v>1439</v>
      </c>
      <c r="C211" s="33">
        <v>4.0885369999999996</v>
      </c>
    </row>
    <row r="212" spans="1:3" x14ac:dyDescent="0.2">
      <c r="A212" s="33" t="s">
        <v>2145</v>
      </c>
      <c r="B212" s="2" t="s">
        <v>1439</v>
      </c>
      <c r="C212" s="33">
        <v>3.7498830000000001</v>
      </c>
    </row>
    <row r="213" spans="1:3" x14ac:dyDescent="0.2">
      <c r="A213" s="33" t="s">
        <v>2146</v>
      </c>
      <c r="B213" s="2" t="s">
        <v>1439</v>
      </c>
      <c r="C213" s="33">
        <v>4.163837</v>
      </c>
    </row>
    <row r="214" spans="1:3" x14ac:dyDescent="0.2">
      <c r="A214" s="33" t="s">
        <v>2147</v>
      </c>
      <c r="B214" s="2" t="s">
        <v>1439</v>
      </c>
      <c r="C214" s="33">
        <v>3.3400599999999998</v>
      </c>
    </row>
    <row r="215" spans="1:3" x14ac:dyDescent="0.2">
      <c r="A215" s="33" t="s">
        <v>2148</v>
      </c>
      <c r="B215" s="2" t="s">
        <v>1439</v>
      </c>
      <c r="C215" s="33">
        <v>3.884703</v>
      </c>
    </row>
    <row r="216" spans="1:3" x14ac:dyDescent="0.2">
      <c r="A216" s="33" t="s">
        <v>2149</v>
      </c>
      <c r="B216" s="2" t="s">
        <v>1439</v>
      </c>
      <c r="C216" s="33">
        <v>4.3539750000000002</v>
      </c>
    </row>
    <row r="217" spans="1:3" x14ac:dyDescent="0.2">
      <c r="A217" s="33" t="s">
        <v>2150</v>
      </c>
      <c r="B217" s="2" t="s">
        <v>1439</v>
      </c>
      <c r="C217" s="33">
        <v>3.1883560000000002</v>
      </c>
    </row>
    <row r="218" spans="1:3" x14ac:dyDescent="0.2">
      <c r="A218" s="33" t="s">
        <v>2151</v>
      </c>
      <c r="B218" s="2" t="s">
        <v>1439</v>
      </c>
      <c r="C218" s="33">
        <v>4.107634</v>
      </c>
    </row>
    <row r="219" spans="1:3" x14ac:dyDescent="0.2">
      <c r="A219" s="33" t="s">
        <v>2152</v>
      </c>
      <c r="B219" s="2" t="s">
        <v>1439</v>
      </c>
      <c r="C219" s="33">
        <v>4.2167339999999998</v>
      </c>
    </row>
    <row r="220" spans="1:3" x14ac:dyDescent="0.2">
      <c r="A220" s="33" t="s">
        <v>2153</v>
      </c>
      <c r="B220" s="2" t="s">
        <v>1439</v>
      </c>
      <c r="C220" s="33">
        <v>3.3367450000000001</v>
      </c>
    </row>
    <row r="221" spans="1:3" x14ac:dyDescent="0.2">
      <c r="A221" s="33" t="s">
        <v>2154</v>
      </c>
      <c r="B221" s="2" t="s">
        <v>1439</v>
      </c>
      <c r="C221" s="33">
        <v>4.171271</v>
      </c>
    </row>
    <row r="222" spans="1:3" x14ac:dyDescent="0.2">
      <c r="A222" s="33" t="s">
        <v>2155</v>
      </c>
      <c r="B222" s="2" t="s">
        <v>1439</v>
      </c>
      <c r="C222" s="33">
        <v>3.7852440000000001</v>
      </c>
    </row>
    <row r="223" spans="1:3" x14ac:dyDescent="0.2">
      <c r="A223" s="33" t="s">
        <v>2156</v>
      </c>
      <c r="B223" s="2" t="s">
        <v>1439</v>
      </c>
      <c r="C223" s="33">
        <v>4.1726299999999998</v>
      </c>
    </row>
    <row r="224" spans="1:3" x14ac:dyDescent="0.2">
      <c r="A224" s="33" t="s">
        <v>2157</v>
      </c>
      <c r="B224" s="2" t="s">
        <v>1439</v>
      </c>
      <c r="C224" s="33">
        <v>4.0448069999999996</v>
      </c>
    </row>
    <row r="225" spans="1:3" x14ac:dyDescent="0.2">
      <c r="A225" s="33" t="s">
        <v>2158</v>
      </c>
      <c r="B225" s="2" t="s">
        <v>1439</v>
      </c>
      <c r="C225" s="33">
        <v>4.119084</v>
      </c>
    </row>
    <row r="226" spans="1:3" x14ac:dyDescent="0.2">
      <c r="A226" s="33" t="s">
        <v>2159</v>
      </c>
      <c r="B226" s="2" t="s">
        <v>1439</v>
      </c>
      <c r="C226" s="33">
        <v>3.6218919999999999</v>
      </c>
    </row>
    <row r="227" spans="1:3" x14ac:dyDescent="0.2">
      <c r="A227" s="33" t="s">
        <v>2160</v>
      </c>
      <c r="B227" s="2" t="s">
        <v>1439</v>
      </c>
      <c r="C227" s="33">
        <v>3.1663489999999999</v>
      </c>
    </row>
    <row r="228" spans="1:3" x14ac:dyDescent="0.2">
      <c r="A228" s="33" t="s">
        <v>2161</v>
      </c>
      <c r="B228" s="2" t="s">
        <v>1439</v>
      </c>
      <c r="C228" s="33">
        <v>3.8493629999999999</v>
      </c>
    </row>
    <row r="229" spans="1:3" x14ac:dyDescent="0.2">
      <c r="A229" s="33" t="s">
        <v>2162</v>
      </c>
      <c r="B229" s="2" t="s">
        <v>1439</v>
      </c>
      <c r="C229" s="33">
        <v>4.7529789999999998</v>
      </c>
    </row>
    <row r="230" spans="1:3" x14ac:dyDescent="0.2">
      <c r="A230" s="33" t="s">
        <v>2163</v>
      </c>
      <c r="B230" s="2" t="s">
        <v>1439</v>
      </c>
      <c r="C230" s="33">
        <v>3.335181</v>
      </c>
    </row>
    <row r="231" spans="1:3" x14ac:dyDescent="0.2">
      <c r="A231" s="33" t="s">
        <v>2164</v>
      </c>
      <c r="B231" s="2" t="s">
        <v>1439</v>
      </c>
      <c r="C231" s="33">
        <v>3.736307</v>
      </c>
    </row>
    <row r="232" spans="1:3" x14ac:dyDescent="0.2">
      <c r="A232" s="33" t="s">
        <v>2165</v>
      </c>
      <c r="B232" s="2" t="s">
        <v>1439</v>
      </c>
      <c r="C232" s="33">
        <v>4.1329950000000002</v>
      </c>
    </row>
    <row r="233" spans="1:3" x14ac:dyDescent="0.2">
      <c r="A233" s="33" t="s">
        <v>2166</v>
      </c>
      <c r="B233" s="2" t="s">
        <v>1439</v>
      </c>
      <c r="C233" s="33">
        <v>3.9789840000000001</v>
      </c>
    </row>
    <row r="234" spans="1:3" x14ac:dyDescent="0.2">
      <c r="A234" s="33" t="s">
        <v>2167</v>
      </c>
      <c r="B234" s="2" t="s">
        <v>1439</v>
      </c>
      <c r="C234" s="33">
        <v>3.672768</v>
      </c>
    </row>
    <row r="235" spans="1:3" x14ac:dyDescent="0.2">
      <c r="A235" s="33" t="s">
        <v>2168</v>
      </c>
      <c r="B235" s="2" t="s">
        <v>1439</v>
      </c>
      <c r="C235" s="33">
        <v>3.6371479999999998</v>
      </c>
    </row>
    <row r="236" spans="1:3" x14ac:dyDescent="0.2">
      <c r="A236" s="33" t="s">
        <v>2169</v>
      </c>
      <c r="B236" s="2" t="s">
        <v>1439</v>
      </c>
      <c r="C236" s="33">
        <v>3.4750869999999998</v>
      </c>
    </row>
    <row r="237" spans="1:3" x14ac:dyDescent="0.2">
      <c r="A237" s="33" t="s">
        <v>2170</v>
      </c>
      <c r="B237" s="2" t="s">
        <v>1439</v>
      </c>
      <c r="C237" s="33">
        <v>3.8165659999999999</v>
      </c>
    </row>
    <row r="238" spans="1:3" x14ac:dyDescent="0.2">
      <c r="A238" s="33" t="s">
        <v>2171</v>
      </c>
      <c r="B238" s="2" t="s">
        <v>1439</v>
      </c>
      <c r="C238" s="33">
        <v>4.1221370000000004</v>
      </c>
    </row>
    <row r="239" spans="1:3" x14ac:dyDescent="0.2">
      <c r="A239" s="33" t="s">
        <v>2172</v>
      </c>
      <c r="B239" s="2" t="s">
        <v>1439</v>
      </c>
      <c r="C239" s="33">
        <v>4.2482930000000003</v>
      </c>
    </row>
    <row r="240" spans="1:3" x14ac:dyDescent="0.2">
      <c r="A240" s="33" t="s">
        <v>2173</v>
      </c>
      <c r="B240" s="2" t="s">
        <v>1439</v>
      </c>
      <c r="C240" s="33">
        <v>4.0130850000000002</v>
      </c>
    </row>
    <row r="241" spans="1:3" x14ac:dyDescent="0.2">
      <c r="A241" s="33" t="s">
        <v>2174</v>
      </c>
      <c r="B241" s="2" t="s">
        <v>1439</v>
      </c>
      <c r="C241" s="33">
        <v>3.119955</v>
      </c>
    </row>
    <row r="242" spans="1:3" x14ac:dyDescent="0.2">
      <c r="A242" s="33" t="s">
        <v>2175</v>
      </c>
      <c r="B242" s="2" t="s">
        <v>1439</v>
      </c>
      <c r="C242" s="33">
        <v>3.9803470000000001</v>
      </c>
    </row>
    <row r="243" spans="1:3" x14ac:dyDescent="0.2">
      <c r="A243" s="33" t="s">
        <v>2176</v>
      </c>
      <c r="B243" s="2" t="s">
        <v>1439</v>
      </c>
      <c r="C243" s="33">
        <v>3.2814899999999998</v>
      </c>
    </row>
    <row r="244" spans="1:3" x14ac:dyDescent="0.2">
      <c r="A244" s="33" t="s">
        <v>2177</v>
      </c>
      <c r="B244" s="2" t="s">
        <v>1439</v>
      </c>
      <c r="C244" s="33">
        <v>3.5286400000000002</v>
      </c>
    </row>
    <row r="245" spans="1:3" x14ac:dyDescent="0.2">
      <c r="A245" s="33" t="s">
        <v>2178</v>
      </c>
      <c r="B245" s="2" t="s">
        <v>1439</v>
      </c>
      <c r="C245" s="33">
        <v>3.3376709999999998</v>
      </c>
    </row>
    <row r="246" spans="1:3" x14ac:dyDescent="0.2">
      <c r="A246" s="33" t="s">
        <v>2179</v>
      </c>
      <c r="B246" s="2" t="s">
        <v>1439</v>
      </c>
      <c r="C246" s="33">
        <v>3.8938760000000001</v>
      </c>
    </row>
    <row r="247" spans="1:3" x14ac:dyDescent="0.2">
      <c r="A247" s="33" t="s">
        <v>2180</v>
      </c>
      <c r="B247" s="2" t="s">
        <v>1439</v>
      </c>
      <c r="C247" s="33">
        <v>3.50617</v>
      </c>
    </row>
    <row r="248" spans="1:3" x14ac:dyDescent="0.2">
      <c r="A248" s="33" t="s">
        <v>2181</v>
      </c>
      <c r="B248" s="2" t="s">
        <v>1439</v>
      </c>
      <c r="C248" s="33">
        <v>3.6484079999999999</v>
      </c>
    </row>
    <row r="249" spans="1:3" x14ac:dyDescent="0.2">
      <c r="A249" s="33" t="s">
        <v>2182</v>
      </c>
      <c r="B249" s="2" t="s">
        <v>1439</v>
      </c>
      <c r="C249" s="33">
        <v>4.056146</v>
      </c>
    </row>
    <row r="250" spans="1:3" x14ac:dyDescent="0.2">
      <c r="A250" s="33" t="s">
        <v>2183</v>
      </c>
      <c r="B250" s="2" t="s">
        <v>1439</v>
      </c>
      <c r="C250" s="33">
        <v>3.5866950000000002</v>
      </c>
    </row>
    <row r="251" spans="1:3" x14ac:dyDescent="0.2">
      <c r="A251" s="33" t="s">
        <v>2184</v>
      </c>
      <c r="B251" s="2" t="s">
        <v>1439</v>
      </c>
      <c r="C251" s="33">
        <v>3.6911890000000001</v>
      </c>
    </row>
    <row r="252" spans="1:3" x14ac:dyDescent="0.2">
      <c r="A252" s="33" t="s">
        <v>2185</v>
      </c>
      <c r="B252" s="2" t="s">
        <v>1439</v>
      </c>
      <c r="C252" s="33">
        <v>3.7315339999999999</v>
      </c>
    </row>
    <row r="253" spans="1:3" x14ac:dyDescent="0.2">
      <c r="A253" s="33" t="s">
        <v>2186</v>
      </c>
      <c r="B253" s="2" t="s">
        <v>1439</v>
      </c>
      <c r="C253" s="33">
        <v>3.7588520000000001</v>
      </c>
    </row>
    <row r="254" spans="1:3" x14ac:dyDescent="0.2">
      <c r="A254" s="33" t="s">
        <v>2187</v>
      </c>
      <c r="B254" s="2" t="s">
        <v>1439</v>
      </c>
      <c r="C254" s="33">
        <v>3.36863</v>
      </c>
    </row>
    <row r="255" spans="1:3" x14ac:dyDescent="0.2">
      <c r="A255" s="33" t="s">
        <v>2188</v>
      </c>
      <c r="B255" s="2" t="s">
        <v>1439</v>
      </c>
      <c r="C255" s="33">
        <v>3.651573</v>
      </c>
    </row>
    <row r="256" spans="1:3" x14ac:dyDescent="0.2">
      <c r="A256" s="33" t="s">
        <v>2189</v>
      </c>
      <c r="B256" s="2" t="s">
        <v>1439</v>
      </c>
      <c r="C256" s="33">
        <v>3.6100080000000001</v>
      </c>
    </row>
    <row r="257" spans="1:3" x14ac:dyDescent="0.2">
      <c r="A257" s="33" t="s">
        <v>2190</v>
      </c>
      <c r="B257" s="2" t="s">
        <v>1439</v>
      </c>
      <c r="C257" s="33">
        <v>3.8647230000000001</v>
      </c>
    </row>
    <row r="258" spans="1:3" x14ac:dyDescent="0.2">
      <c r="A258" s="33" t="s">
        <v>2191</v>
      </c>
      <c r="B258" s="2" t="s">
        <v>1439</v>
      </c>
      <c r="C258" s="33">
        <v>3.5668890000000002</v>
      </c>
    </row>
    <row r="259" spans="1:3" x14ac:dyDescent="0.2">
      <c r="A259" s="33" t="s">
        <v>2192</v>
      </c>
      <c r="B259" s="2" t="s">
        <v>1439</v>
      </c>
      <c r="C259" s="33">
        <v>3.6744819999999998</v>
      </c>
    </row>
    <row r="260" spans="1:3" x14ac:dyDescent="0.2">
      <c r="A260" s="33" t="s">
        <v>2193</v>
      </c>
      <c r="B260" s="2" t="s">
        <v>1439</v>
      </c>
      <c r="C260" s="33">
        <v>3.738753</v>
      </c>
    </row>
    <row r="261" spans="1:3" x14ac:dyDescent="0.2">
      <c r="A261" s="33" t="s">
        <v>2194</v>
      </c>
      <c r="B261" s="2" t="s">
        <v>1439</v>
      </c>
      <c r="C261" s="33">
        <v>3.7354349999999998</v>
      </c>
    </row>
    <row r="262" spans="1:3" x14ac:dyDescent="0.2">
      <c r="A262" s="33" t="s">
        <v>2195</v>
      </c>
      <c r="B262" s="2" t="s">
        <v>1439</v>
      </c>
      <c r="C262" s="33">
        <v>4.1042920000000001</v>
      </c>
    </row>
    <row r="263" spans="1:3" x14ac:dyDescent="0.2">
      <c r="A263" s="33" t="s">
        <v>2196</v>
      </c>
      <c r="B263" s="2" t="s">
        <v>1439</v>
      </c>
      <c r="C263" s="33">
        <v>4.3599889999999997</v>
      </c>
    </row>
    <row r="264" spans="1:3" x14ac:dyDescent="0.2">
      <c r="A264" s="33" t="s">
        <v>2197</v>
      </c>
      <c r="B264" s="2" t="s">
        <v>1439</v>
      </c>
      <c r="C264" s="33">
        <v>3.5723479999999999</v>
      </c>
    </row>
    <row r="265" spans="1:3" x14ac:dyDescent="0.2">
      <c r="A265" s="33" t="s">
        <v>2198</v>
      </c>
      <c r="B265" s="2" t="s">
        <v>1439</v>
      </c>
      <c r="C265" s="33">
        <v>3.6777359999999999</v>
      </c>
    </row>
    <row r="266" spans="1:3" x14ac:dyDescent="0.2">
      <c r="A266" s="33" t="s">
        <v>2199</v>
      </c>
      <c r="B266" s="2" t="s">
        <v>1439</v>
      </c>
      <c r="C266" s="33">
        <v>3.7592270000000001</v>
      </c>
    </row>
    <row r="267" spans="1:3" x14ac:dyDescent="0.2">
      <c r="A267" s="33" t="s">
        <v>2200</v>
      </c>
      <c r="B267" s="2" t="s">
        <v>1386</v>
      </c>
      <c r="C267" s="33">
        <v>3.8039770000000002</v>
      </c>
    </row>
    <row r="268" spans="1:3" x14ac:dyDescent="0.2">
      <c r="A268" s="33" t="s">
        <v>2201</v>
      </c>
      <c r="B268" s="2" t="s">
        <v>1386</v>
      </c>
      <c r="C268" s="33">
        <v>3.8867310000000002</v>
      </c>
    </row>
    <row r="269" spans="1:3" x14ac:dyDescent="0.2">
      <c r="A269" s="33" t="s">
        <v>2202</v>
      </c>
      <c r="B269" s="2" t="s">
        <v>1386</v>
      </c>
      <c r="C269" s="33">
        <v>3.2836349999999999</v>
      </c>
    </row>
    <row r="270" spans="1:3" x14ac:dyDescent="0.2">
      <c r="A270" s="33" t="s">
        <v>2203</v>
      </c>
      <c r="B270" s="2" t="s">
        <v>1386</v>
      </c>
      <c r="C270" s="33">
        <v>3.537849</v>
      </c>
    </row>
    <row r="271" spans="1:3" x14ac:dyDescent="0.2">
      <c r="A271" s="33" t="s">
        <v>2204</v>
      </c>
      <c r="B271" s="2" t="s">
        <v>1386</v>
      </c>
      <c r="C271" s="33">
        <v>3.3370280000000001</v>
      </c>
    </row>
    <row r="272" spans="1:3" x14ac:dyDescent="0.2">
      <c r="A272" s="33" t="s">
        <v>2205</v>
      </c>
      <c r="B272" s="2" t="s">
        <v>1386</v>
      </c>
      <c r="C272" s="33">
        <v>3.679014</v>
      </c>
    </row>
    <row r="273" spans="1:3" x14ac:dyDescent="0.2">
      <c r="A273" s="33" t="s">
        <v>2206</v>
      </c>
      <c r="B273" s="2" t="s">
        <v>1386</v>
      </c>
      <c r="C273" s="33">
        <v>4.159338</v>
      </c>
    </row>
    <row r="274" spans="1:3" x14ac:dyDescent="0.2">
      <c r="A274" s="33" t="s">
        <v>2207</v>
      </c>
      <c r="B274" s="2" t="s">
        <v>1386</v>
      </c>
      <c r="C274" s="33">
        <v>4.12005</v>
      </c>
    </row>
    <row r="275" spans="1:3" x14ac:dyDescent="0.2">
      <c r="A275" s="33" t="s">
        <v>2208</v>
      </c>
      <c r="B275" s="2" t="s">
        <v>1386</v>
      </c>
      <c r="C275" s="33">
        <v>3.7075459999999998</v>
      </c>
    </row>
    <row r="276" spans="1:3" x14ac:dyDescent="0.2">
      <c r="A276" s="33" t="s">
        <v>2209</v>
      </c>
      <c r="B276" s="2" t="s">
        <v>1386</v>
      </c>
      <c r="C276" s="33">
        <v>3.1517849999999998</v>
      </c>
    </row>
    <row r="277" spans="1:3" x14ac:dyDescent="0.2">
      <c r="A277" s="33" t="s">
        <v>2210</v>
      </c>
      <c r="B277" s="2" t="s">
        <v>1386</v>
      </c>
      <c r="C277" s="33">
        <v>3.4190900000000002</v>
      </c>
    </row>
    <row r="278" spans="1:3" x14ac:dyDescent="0.2">
      <c r="A278" s="33" t="s">
        <v>2211</v>
      </c>
      <c r="B278" s="2" t="s">
        <v>1386</v>
      </c>
      <c r="C278" s="33">
        <v>4.0162969999999998</v>
      </c>
    </row>
    <row r="279" spans="1:3" x14ac:dyDescent="0.2">
      <c r="A279" s="33" t="s">
        <v>2212</v>
      </c>
      <c r="B279" s="2" t="s">
        <v>1386</v>
      </c>
      <c r="C279" s="33">
        <v>3.7456680000000002</v>
      </c>
    </row>
    <row r="280" spans="1:3" x14ac:dyDescent="0.2">
      <c r="A280" s="33" t="s">
        <v>2213</v>
      </c>
      <c r="B280" s="2" t="s">
        <v>1386</v>
      </c>
      <c r="C280" s="33">
        <v>3.1617229999999998</v>
      </c>
    </row>
    <row r="281" spans="1:3" x14ac:dyDescent="0.2">
      <c r="A281" s="33" t="s">
        <v>2214</v>
      </c>
      <c r="B281" s="2" t="s">
        <v>1386</v>
      </c>
      <c r="C281" s="33">
        <v>3.5321739999999999</v>
      </c>
    </row>
    <row r="282" spans="1:3" x14ac:dyDescent="0.2">
      <c r="A282" s="33" t="s">
        <v>2215</v>
      </c>
      <c r="B282" s="2" t="s">
        <v>1386</v>
      </c>
      <c r="C282" s="33">
        <v>3.8077860000000001</v>
      </c>
    </row>
    <row r="283" spans="1:3" x14ac:dyDescent="0.2">
      <c r="A283" s="33" t="s">
        <v>2216</v>
      </c>
      <c r="B283" s="2" t="s">
        <v>1386</v>
      </c>
      <c r="C283" s="33">
        <v>3.2833380000000001</v>
      </c>
    </row>
    <row r="284" spans="1:3" x14ac:dyDescent="0.2">
      <c r="A284" s="33" t="s">
        <v>2217</v>
      </c>
      <c r="B284" s="2" t="s">
        <v>1386</v>
      </c>
      <c r="C284" s="33">
        <v>3.2061769999999998</v>
      </c>
    </row>
    <row r="285" spans="1:3" x14ac:dyDescent="0.2">
      <c r="A285" s="33" t="s">
        <v>2218</v>
      </c>
      <c r="B285" s="2" t="s">
        <v>1386</v>
      </c>
      <c r="C285" s="33">
        <v>3.702537</v>
      </c>
    </row>
    <row r="286" spans="1:3" x14ac:dyDescent="0.2">
      <c r="A286" s="33" t="s">
        <v>2219</v>
      </c>
      <c r="B286" s="2" t="s">
        <v>1386</v>
      </c>
      <c r="C286" s="33">
        <v>3.5350950000000001</v>
      </c>
    </row>
    <row r="287" spans="1:3" x14ac:dyDescent="0.2">
      <c r="A287" s="33" t="s">
        <v>2220</v>
      </c>
      <c r="B287" s="2" t="s">
        <v>1386</v>
      </c>
      <c r="C287" s="33">
        <v>3.7647889999999999</v>
      </c>
    </row>
    <row r="288" spans="1:3" x14ac:dyDescent="0.2">
      <c r="A288" s="33" t="s">
        <v>2221</v>
      </c>
      <c r="B288" s="2" t="s">
        <v>1386</v>
      </c>
      <c r="C288" s="33">
        <v>4.1855270000000004</v>
      </c>
    </row>
    <row r="289" spans="1:3" x14ac:dyDescent="0.2">
      <c r="A289" s="33" t="s">
        <v>2222</v>
      </c>
      <c r="B289" s="2" t="s">
        <v>1386</v>
      </c>
      <c r="C289" s="33">
        <v>3.9911989999999999</v>
      </c>
    </row>
    <row r="290" spans="1:3" x14ac:dyDescent="0.2">
      <c r="A290" s="33" t="s">
        <v>2223</v>
      </c>
      <c r="B290" s="2" t="s">
        <v>1386</v>
      </c>
      <c r="C290" s="33">
        <v>3.2267039999999998</v>
      </c>
    </row>
    <row r="291" spans="1:3" x14ac:dyDescent="0.2">
      <c r="A291" s="33" t="s">
        <v>2224</v>
      </c>
      <c r="B291" s="2" t="s">
        <v>1386</v>
      </c>
      <c r="C291" s="33">
        <v>3.7633139999999998</v>
      </c>
    </row>
    <row r="292" spans="1:3" x14ac:dyDescent="0.2">
      <c r="A292" s="33" t="s">
        <v>2225</v>
      </c>
      <c r="B292" s="2" t="s">
        <v>1386</v>
      </c>
      <c r="C292" s="33">
        <v>3.8179150000000002</v>
      </c>
    </row>
    <row r="293" spans="1:3" x14ac:dyDescent="0.2">
      <c r="A293" s="33" t="s">
        <v>2226</v>
      </c>
      <c r="B293" s="2" t="s">
        <v>1386</v>
      </c>
      <c r="C293" s="33">
        <v>3.575383</v>
      </c>
    </row>
    <row r="294" spans="1:3" x14ac:dyDescent="0.2">
      <c r="A294" s="33" t="s">
        <v>2227</v>
      </c>
      <c r="B294" s="2" t="s">
        <v>1386</v>
      </c>
      <c r="C294" s="33">
        <v>4.3284599999999998</v>
      </c>
    </row>
    <row r="295" spans="1:3" x14ac:dyDescent="0.2">
      <c r="A295" s="33" t="s">
        <v>2228</v>
      </c>
      <c r="B295" s="2" t="s">
        <v>1386</v>
      </c>
      <c r="C295" s="33">
        <v>3.3987829999999999</v>
      </c>
    </row>
    <row r="296" spans="1:3" x14ac:dyDescent="0.2">
      <c r="A296" s="33" t="s">
        <v>2229</v>
      </c>
      <c r="B296" s="2" t="s">
        <v>1386</v>
      </c>
      <c r="C296" s="33">
        <v>3.6912889999999998</v>
      </c>
    </row>
    <row r="297" spans="1:3" x14ac:dyDescent="0.2">
      <c r="A297" s="33" t="s">
        <v>2230</v>
      </c>
      <c r="B297" s="2" t="s">
        <v>1386</v>
      </c>
      <c r="C297" s="33">
        <v>3.4477199999999999</v>
      </c>
    </row>
    <row r="298" spans="1:3" x14ac:dyDescent="0.2">
      <c r="A298" s="33" t="s">
        <v>2231</v>
      </c>
      <c r="B298" s="2" t="s">
        <v>1386</v>
      </c>
      <c r="C298" s="33">
        <v>3.4949020000000002</v>
      </c>
    </row>
    <row r="299" spans="1:3" x14ac:dyDescent="0.2">
      <c r="A299" s="33" t="s">
        <v>2232</v>
      </c>
      <c r="B299" s="2" t="s">
        <v>1386</v>
      </c>
      <c r="C299" s="33">
        <v>3.9906630000000001</v>
      </c>
    </row>
    <row r="300" spans="1:3" x14ac:dyDescent="0.2">
      <c r="A300" s="33" t="s">
        <v>2233</v>
      </c>
      <c r="B300" s="2" t="s">
        <v>1386</v>
      </c>
      <c r="C300" s="33">
        <v>3.4327589999999999</v>
      </c>
    </row>
    <row r="301" spans="1:3" x14ac:dyDescent="0.2">
      <c r="A301" s="33" t="s">
        <v>2234</v>
      </c>
      <c r="B301" s="2" t="s">
        <v>1386</v>
      </c>
      <c r="C301" s="33">
        <v>4.0280379999999996</v>
      </c>
    </row>
    <row r="302" spans="1:3" x14ac:dyDescent="0.2">
      <c r="A302" s="33" t="s">
        <v>2235</v>
      </c>
      <c r="B302" s="2" t="s">
        <v>1386</v>
      </c>
      <c r="C302" s="33">
        <v>3.8387869999999999</v>
      </c>
    </row>
    <row r="303" spans="1:3" x14ac:dyDescent="0.2">
      <c r="A303" s="33" t="s">
        <v>2236</v>
      </c>
      <c r="B303" s="2" t="s">
        <v>1386</v>
      </c>
      <c r="C303" s="33">
        <v>3.6588569999999998</v>
      </c>
    </row>
    <row r="304" spans="1:3" x14ac:dyDescent="0.2">
      <c r="A304" s="33" t="s">
        <v>2237</v>
      </c>
      <c r="B304" s="2" t="s">
        <v>1386</v>
      </c>
      <c r="C304" s="33">
        <v>3.1355430000000002</v>
      </c>
    </row>
    <row r="305" spans="1:3" x14ac:dyDescent="0.2">
      <c r="A305" s="33" t="s">
        <v>2238</v>
      </c>
      <c r="B305" s="2" t="s">
        <v>1386</v>
      </c>
      <c r="C305" s="33">
        <v>3.704278</v>
      </c>
    </row>
    <row r="306" spans="1:3" x14ac:dyDescent="0.2">
      <c r="A306" s="33" t="s">
        <v>2239</v>
      </c>
      <c r="B306" s="2" t="s">
        <v>1386</v>
      </c>
      <c r="C306" s="33">
        <v>3.5920540000000001</v>
      </c>
    </row>
    <row r="307" spans="1:3" x14ac:dyDescent="0.2">
      <c r="A307" s="33" t="s">
        <v>2240</v>
      </c>
      <c r="B307" s="2" t="s">
        <v>1386</v>
      </c>
      <c r="C307" s="33">
        <v>3.48956</v>
      </c>
    </row>
    <row r="308" spans="1:3" x14ac:dyDescent="0.2">
      <c r="A308" s="33" t="s">
        <v>2241</v>
      </c>
      <c r="B308" s="2" t="s">
        <v>1386</v>
      </c>
      <c r="C308" s="33">
        <v>3.9584630000000001</v>
      </c>
    </row>
    <row r="309" spans="1:3" x14ac:dyDescent="0.2">
      <c r="A309" s="33" t="s">
        <v>2242</v>
      </c>
      <c r="B309" s="2" t="s">
        <v>1386</v>
      </c>
      <c r="C309" s="33">
        <v>3.3516180000000002</v>
      </c>
    </row>
    <row r="310" spans="1:3" x14ac:dyDescent="0.2">
      <c r="A310" s="33" t="s">
        <v>2243</v>
      </c>
      <c r="B310" s="2" t="s">
        <v>1386</v>
      </c>
      <c r="C310" s="33">
        <v>3.565766</v>
      </c>
    </row>
    <row r="311" spans="1:3" x14ac:dyDescent="0.2">
      <c r="A311" s="33" t="s">
        <v>2244</v>
      </c>
      <c r="B311" s="2" t="s">
        <v>1386</v>
      </c>
      <c r="C311" s="33">
        <v>3.5702950000000002</v>
      </c>
    </row>
    <row r="312" spans="1:3" x14ac:dyDescent="0.2">
      <c r="A312" s="33" t="s">
        <v>2245</v>
      </c>
      <c r="B312" s="2" t="s">
        <v>1386</v>
      </c>
      <c r="C312" s="33">
        <v>3.0301939999999998</v>
      </c>
    </row>
    <row r="313" spans="1:3" x14ac:dyDescent="0.2">
      <c r="A313" s="33" t="s">
        <v>2246</v>
      </c>
      <c r="B313" s="2" t="s">
        <v>1386</v>
      </c>
      <c r="C313" s="33">
        <v>3.877996</v>
      </c>
    </row>
    <row r="314" spans="1:3" x14ac:dyDescent="0.2">
      <c r="A314" s="33" t="s">
        <v>2247</v>
      </c>
      <c r="B314" s="2" t="s">
        <v>1386</v>
      </c>
      <c r="C314" s="33">
        <v>3.8352330000000001</v>
      </c>
    </row>
    <row r="315" spans="1:3" x14ac:dyDescent="0.2">
      <c r="A315" s="33" t="s">
        <v>2248</v>
      </c>
      <c r="B315" s="2" t="s">
        <v>1386</v>
      </c>
      <c r="C315" s="33">
        <v>3.8406560000000001</v>
      </c>
    </row>
    <row r="316" spans="1:3" x14ac:dyDescent="0.2">
      <c r="A316" s="33" t="s">
        <v>2249</v>
      </c>
      <c r="B316" s="2" t="s">
        <v>1386</v>
      </c>
      <c r="C316" s="33">
        <v>3.5100539999999998</v>
      </c>
    </row>
    <row r="317" spans="1:3" x14ac:dyDescent="0.2">
      <c r="A317" s="33" t="s">
        <v>2250</v>
      </c>
      <c r="B317" s="2" t="s">
        <v>1386</v>
      </c>
      <c r="C317" s="33">
        <v>3.7541470000000001</v>
      </c>
    </row>
    <row r="318" spans="1:3" x14ac:dyDescent="0.2">
      <c r="A318" s="33" t="s">
        <v>2251</v>
      </c>
      <c r="B318" s="2" t="s">
        <v>1386</v>
      </c>
      <c r="C318" s="33">
        <v>3.700977</v>
      </c>
    </row>
    <row r="319" spans="1:3" x14ac:dyDescent="0.2">
      <c r="A319" s="33" t="s">
        <v>2252</v>
      </c>
      <c r="B319" s="2" t="s">
        <v>1386</v>
      </c>
      <c r="C319" s="33">
        <v>3.639913</v>
      </c>
    </row>
    <row r="320" spans="1:3" x14ac:dyDescent="0.2">
      <c r="A320" s="33" t="s">
        <v>2253</v>
      </c>
      <c r="B320" s="2" t="s">
        <v>1386</v>
      </c>
      <c r="C320" s="33">
        <v>3.4699059999999999</v>
      </c>
    </row>
    <row r="321" spans="1:3" x14ac:dyDescent="0.2">
      <c r="A321" s="33" t="s">
        <v>2254</v>
      </c>
      <c r="B321" s="2" t="s">
        <v>1386</v>
      </c>
      <c r="C321" s="33">
        <v>4.0533679999999999</v>
      </c>
    </row>
    <row r="322" spans="1:3" x14ac:dyDescent="0.2">
      <c r="A322" s="33" t="s">
        <v>2255</v>
      </c>
      <c r="B322" s="2" t="s">
        <v>1386</v>
      </c>
      <c r="C322" s="33">
        <v>4.3522270000000001</v>
      </c>
    </row>
    <row r="323" spans="1:3" x14ac:dyDescent="0.2">
      <c r="A323" s="33" t="s">
        <v>2256</v>
      </c>
      <c r="B323" s="2" t="s">
        <v>1386</v>
      </c>
      <c r="C323" s="33">
        <v>4.0586339999999996</v>
      </c>
    </row>
    <row r="324" spans="1:3" x14ac:dyDescent="0.2">
      <c r="A324" s="33" t="s">
        <v>2257</v>
      </c>
      <c r="B324" s="2" t="s">
        <v>1386</v>
      </c>
      <c r="C324" s="33">
        <v>3.6540219999999999</v>
      </c>
    </row>
    <row r="325" spans="1:3" x14ac:dyDescent="0.2">
      <c r="A325" s="33" t="s">
        <v>2258</v>
      </c>
      <c r="B325" s="2" t="s">
        <v>1386</v>
      </c>
      <c r="C325" s="33">
        <v>3.3866529999999999</v>
      </c>
    </row>
    <row r="326" spans="1:3" x14ac:dyDescent="0.2">
      <c r="A326" s="33" t="s">
        <v>2259</v>
      </c>
      <c r="B326" s="2" t="s">
        <v>1386</v>
      </c>
      <c r="C326" s="33">
        <v>4.1054630000000003</v>
      </c>
    </row>
    <row r="327" spans="1:3" x14ac:dyDescent="0.2">
      <c r="A327" s="33" t="s">
        <v>2260</v>
      </c>
      <c r="B327" s="2" t="s">
        <v>1386</v>
      </c>
      <c r="C327" s="33">
        <v>3.7049669999999999</v>
      </c>
    </row>
    <row r="328" spans="1:3" x14ac:dyDescent="0.2">
      <c r="A328" s="33" t="s">
        <v>2261</v>
      </c>
      <c r="B328" s="2" t="s">
        <v>1386</v>
      </c>
      <c r="C328" s="33">
        <v>3.9998149999999999</v>
      </c>
    </row>
    <row r="329" spans="1:3" x14ac:dyDescent="0.2">
      <c r="A329" s="33" t="s">
        <v>2262</v>
      </c>
      <c r="B329" s="2" t="s">
        <v>1386</v>
      </c>
      <c r="C329" s="33">
        <v>3.5769340000000001</v>
      </c>
    </row>
    <row r="330" spans="1:3" x14ac:dyDescent="0.2">
      <c r="A330" s="33" t="s">
        <v>2263</v>
      </c>
      <c r="B330" s="2" t="s">
        <v>1386</v>
      </c>
      <c r="C330" s="33">
        <v>4.3149839999999999</v>
      </c>
    </row>
    <row r="331" spans="1:3" x14ac:dyDescent="0.2">
      <c r="A331" s="33" t="s">
        <v>2264</v>
      </c>
      <c r="B331" s="2" t="s">
        <v>1386</v>
      </c>
      <c r="C331" s="33">
        <v>3.6016360000000001</v>
      </c>
    </row>
    <row r="332" spans="1:3" x14ac:dyDescent="0.2">
      <c r="A332" s="33" t="s">
        <v>2265</v>
      </c>
      <c r="B332" s="2" t="s">
        <v>1386</v>
      </c>
      <c r="C332" s="33">
        <v>3.8103349999999998</v>
      </c>
    </row>
    <row r="333" spans="1:3" x14ac:dyDescent="0.2">
      <c r="A333" s="33" t="s">
        <v>2266</v>
      </c>
      <c r="B333" s="2" t="s">
        <v>1386</v>
      </c>
      <c r="C333" s="33">
        <v>3.6927430000000001</v>
      </c>
    </row>
    <row r="334" spans="1:3" x14ac:dyDescent="0.2">
      <c r="A334" s="33" t="s">
        <v>2267</v>
      </c>
      <c r="B334" s="2" t="s">
        <v>1386</v>
      </c>
      <c r="C334" s="33">
        <v>3.541623</v>
      </c>
    </row>
    <row r="335" spans="1:3" x14ac:dyDescent="0.2">
      <c r="A335" s="33" t="s">
        <v>2268</v>
      </c>
      <c r="B335" s="2" t="s">
        <v>1386</v>
      </c>
      <c r="C335" s="33">
        <v>3.885033</v>
      </c>
    </row>
    <row r="336" spans="1:3" x14ac:dyDescent="0.2">
      <c r="A336" s="33" t="s">
        <v>2269</v>
      </c>
      <c r="B336" s="2" t="s">
        <v>1386</v>
      </c>
      <c r="C336" s="33">
        <v>3.722712</v>
      </c>
    </row>
    <row r="337" spans="1:3" x14ac:dyDescent="0.2">
      <c r="A337" s="33" t="s">
        <v>2270</v>
      </c>
      <c r="B337" s="2" t="s">
        <v>1386</v>
      </c>
      <c r="C337" s="33">
        <v>3.8703120000000002</v>
      </c>
    </row>
    <row r="338" spans="1:3" x14ac:dyDescent="0.2">
      <c r="A338" s="33" t="s">
        <v>2271</v>
      </c>
      <c r="B338" s="2" t="s">
        <v>1386</v>
      </c>
      <c r="C338" s="33">
        <v>3.9523579999999998</v>
      </c>
    </row>
    <row r="339" spans="1:3" x14ac:dyDescent="0.2">
      <c r="A339" s="33" t="s">
        <v>2272</v>
      </c>
      <c r="B339" s="2" t="s">
        <v>1386</v>
      </c>
      <c r="C339" s="33">
        <v>3.8442889999999998</v>
      </c>
    </row>
    <row r="340" spans="1:3" x14ac:dyDescent="0.2">
      <c r="A340" s="33" t="s">
        <v>2273</v>
      </c>
      <c r="B340" s="2" t="s">
        <v>1386</v>
      </c>
      <c r="C340" s="33">
        <v>3.7104400000000002</v>
      </c>
    </row>
    <row r="341" spans="1:3" x14ac:dyDescent="0.2">
      <c r="A341" s="33" t="s">
        <v>2274</v>
      </c>
      <c r="B341" s="2" t="s">
        <v>1386</v>
      </c>
      <c r="C341" s="33">
        <v>4.0575460000000003</v>
      </c>
    </row>
    <row r="342" spans="1:3" x14ac:dyDescent="0.2">
      <c r="A342" s="33" t="s">
        <v>2275</v>
      </c>
      <c r="B342" s="2" t="s">
        <v>1386</v>
      </c>
      <c r="C342" s="33">
        <v>3.4910269999999999</v>
      </c>
    </row>
    <row r="343" spans="1:3" x14ac:dyDescent="0.2">
      <c r="A343" s="33" t="s">
        <v>2276</v>
      </c>
      <c r="B343" s="2" t="s">
        <v>1386</v>
      </c>
      <c r="C343" s="33">
        <v>3.710188</v>
      </c>
    </row>
    <row r="344" spans="1:3" x14ac:dyDescent="0.2">
      <c r="A344" s="33" t="s">
        <v>2277</v>
      </c>
      <c r="B344" s="2" t="s">
        <v>1386</v>
      </c>
      <c r="C344" s="33">
        <v>3.3953449999999998</v>
      </c>
    </row>
    <row r="345" spans="1:3" x14ac:dyDescent="0.2">
      <c r="A345" s="33" t="s">
        <v>2278</v>
      </c>
      <c r="B345" s="2" t="s">
        <v>1386</v>
      </c>
      <c r="C345" s="33">
        <v>3.907797</v>
      </c>
    </row>
    <row r="346" spans="1:3" x14ac:dyDescent="0.2">
      <c r="A346" s="33" t="s">
        <v>2279</v>
      </c>
      <c r="B346" s="2" t="s">
        <v>1386</v>
      </c>
      <c r="C346" s="33">
        <v>3.9099620000000002</v>
      </c>
    </row>
    <row r="347" spans="1:3" x14ac:dyDescent="0.2">
      <c r="A347" s="33" t="s">
        <v>2280</v>
      </c>
      <c r="B347" s="2" t="s">
        <v>1386</v>
      </c>
      <c r="C347" s="33">
        <v>3.594916</v>
      </c>
    </row>
    <row r="348" spans="1:3" x14ac:dyDescent="0.2">
      <c r="A348" s="33" t="s">
        <v>2281</v>
      </c>
      <c r="B348" s="2" t="s">
        <v>1386</v>
      </c>
      <c r="C348" s="33">
        <v>4.3109609999999998</v>
      </c>
    </row>
    <row r="349" spans="1:3" x14ac:dyDescent="0.2">
      <c r="A349" s="33" t="s">
        <v>2282</v>
      </c>
      <c r="B349" s="2" t="s">
        <v>1386</v>
      </c>
      <c r="C349" s="33">
        <v>3.6673789999999999</v>
      </c>
    </row>
    <row r="350" spans="1:3" x14ac:dyDescent="0.2">
      <c r="A350" s="33" t="s">
        <v>2283</v>
      </c>
      <c r="B350" s="2" t="s">
        <v>1386</v>
      </c>
      <c r="C350" s="33">
        <v>3.1284700000000001</v>
      </c>
    </row>
    <row r="351" spans="1:3" x14ac:dyDescent="0.2">
      <c r="A351" s="33" t="s">
        <v>2284</v>
      </c>
      <c r="B351" s="2" t="s">
        <v>1386</v>
      </c>
      <c r="C351" s="33">
        <v>4.0474290000000002</v>
      </c>
    </row>
    <row r="352" spans="1:3" x14ac:dyDescent="0.2">
      <c r="A352" s="33" t="s">
        <v>2285</v>
      </c>
      <c r="B352" s="2" t="s">
        <v>1386</v>
      </c>
      <c r="C352" s="33">
        <v>4.0537299999999998</v>
      </c>
    </row>
    <row r="353" spans="1:3" x14ac:dyDescent="0.2">
      <c r="A353" s="33" t="s">
        <v>2286</v>
      </c>
      <c r="B353" s="2" t="s">
        <v>1386</v>
      </c>
      <c r="C353" s="33">
        <v>3.820084</v>
      </c>
    </row>
    <row r="354" spans="1:3" x14ac:dyDescent="0.2">
      <c r="A354" s="33" t="s">
        <v>2287</v>
      </c>
      <c r="B354" s="2" t="s">
        <v>1386</v>
      </c>
      <c r="C354" s="33">
        <v>3.50258</v>
      </c>
    </row>
    <row r="355" spans="1:3" x14ac:dyDescent="0.2">
      <c r="A355" s="33" t="s">
        <v>2288</v>
      </c>
      <c r="B355" s="2" t="s">
        <v>1386</v>
      </c>
      <c r="C355" s="33">
        <v>3.8264999999999998</v>
      </c>
    </row>
    <row r="356" spans="1:3" x14ac:dyDescent="0.2">
      <c r="A356" s="33" t="s">
        <v>2289</v>
      </c>
      <c r="B356" s="2" t="s">
        <v>1386</v>
      </c>
      <c r="C356" s="33">
        <v>3.4717150000000001</v>
      </c>
    </row>
    <row r="357" spans="1:3" x14ac:dyDescent="0.2">
      <c r="A357" s="33" t="s">
        <v>2290</v>
      </c>
      <c r="B357" s="2" t="s">
        <v>1386</v>
      </c>
      <c r="C357" s="33">
        <v>4.0208959999999996</v>
      </c>
    </row>
    <row r="358" spans="1:3" x14ac:dyDescent="0.2">
      <c r="A358" s="33" t="s">
        <v>2291</v>
      </c>
      <c r="B358" s="2" t="s">
        <v>1386</v>
      </c>
      <c r="C358" s="33">
        <v>3.4871180000000002</v>
      </c>
    </row>
    <row r="359" spans="1:3" x14ac:dyDescent="0.2">
      <c r="A359" s="33" t="s">
        <v>2292</v>
      </c>
      <c r="B359" s="2" t="s">
        <v>1386</v>
      </c>
      <c r="C359" s="33">
        <v>3.609524</v>
      </c>
    </row>
    <row r="360" spans="1:3" x14ac:dyDescent="0.2">
      <c r="A360" s="33" t="s">
        <v>2293</v>
      </c>
      <c r="B360" s="2" t="s">
        <v>1386</v>
      </c>
      <c r="C360" s="33">
        <v>3.6441520000000001</v>
      </c>
    </row>
    <row r="361" spans="1:3" x14ac:dyDescent="0.2">
      <c r="A361" s="33" t="s">
        <v>2294</v>
      </c>
      <c r="B361" s="2" t="s">
        <v>1386</v>
      </c>
      <c r="C361" s="33">
        <v>3.6985190000000001</v>
      </c>
    </row>
    <row r="362" spans="1:3" x14ac:dyDescent="0.2">
      <c r="A362" s="33" t="s">
        <v>2295</v>
      </c>
      <c r="B362" s="2" t="s">
        <v>1386</v>
      </c>
      <c r="C362" s="33">
        <v>3.703303</v>
      </c>
    </row>
    <row r="363" spans="1:3" x14ac:dyDescent="0.2">
      <c r="A363" s="33" t="s">
        <v>2296</v>
      </c>
      <c r="B363" s="2" t="s">
        <v>1386</v>
      </c>
      <c r="C363" s="33">
        <v>3.499393</v>
      </c>
    </row>
    <row r="364" spans="1:3" x14ac:dyDescent="0.2">
      <c r="A364" s="33" t="s">
        <v>2297</v>
      </c>
      <c r="B364" s="2" t="s">
        <v>1386</v>
      </c>
      <c r="C364" s="33">
        <v>3.3775569999999999</v>
      </c>
    </row>
    <row r="365" spans="1:3" x14ac:dyDescent="0.2">
      <c r="A365" s="33" t="s">
        <v>2298</v>
      </c>
      <c r="B365" s="2" t="s">
        <v>1386</v>
      </c>
      <c r="C365" s="33">
        <v>3.056873</v>
      </c>
    </row>
    <row r="366" spans="1:3" x14ac:dyDescent="0.2">
      <c r="A366" s="33" t="s">
        <v>2299</v>
      </c>
      <c r="B366" s="2" t="s">
        <v>1386</v>
      </c>
      <c r="C366" s="33">
        <v>3.7795920000000001</v>
      </c>
    </row>
    <row r="367" spans="1:3" x14ac:dyDescent="0.2">
      <c r="A367" s="33" t="s">
        <v>2300</v>
      </c>
      <c r="B367" s="2" t="s">
        <v>1386</v>
      </c>
      <c r="C367" s="33">
        <v>3.5957469999999998</v>
      </c>
    </row>
    <row r="368" spans="1:3" x14ac:dyDescent="0.2">
      <c r="A368" s="33" t="s">
        <v>2301</v>
      </c>
      <c r="B368" s="2" t="s">
        <v>1386</v>
      </c>
      <c r="C368" s="33">
        <v>3.6700469999999998</v>
      </c>
    </row>
    <row r="369" spans="1:3" x14ac:dyDescent="0.2">
      <c r="A369" s="33" t="s">
        <v>2302</v>
      </c>
      <c r="B369" s="2" t="s">
        <v>1386</v>
      </c>
      <c r="C369" s="33">
        <v>4.0018570000000002</v>
      </c>
    </row>
    <row r="370" spans="1:3" x14ac:dyDescent="0.2">
      <c r="A370" s="33" t="s">
        <v>2303</v>
      </c>
      <c r="B370" s="2" t="s">
        <v>1386</v>
      </c>
      <c r="C370" s="33">
        <v>3.4525760000000001</v>
      </c>
    </row>
    <row r="371" spans="1:3" x14ac:dyDescent="0.2">
      <c r="A371" s="33" t="s">
        <v>2304</v>
      </c>
      <c r="B371" s="2" t="s">
        <v>1386</v>
      </c>
      <c r="C371" s="33">
        <v>3.5431330000000001</v>
      </c>
    </row>
    <row r="372" spans="1:3" x14ac:dyDescent="0.2">
      <c r="A372" s="33" t="s">
        <v>2305</v>
      </c>
      <c r="B372" s="2" t="s">
        <v>1386</v>
      </c>
      <c r="C372" s="33">
        <v>3.3866420000000002</v>
      </c>
    </row>
    <row r="373" spans="1:3" x14ac:dyDescent="0.2">
      <c r="A373" s="33" t="s">
        <v>2306</v>
      </c>
      <c r="B373" s="2" t="s">
        <v>1386</v>
      </c>
      <c r="C373" s="33">
        <v>3.7733479999999999</v>
      </c>
    </row>
    <row r="374" spans="1:3" x14ac:dyDescent="0.2">
      <c r="A374" s="33" t="s">
        <v>2307</v>
      </c>
      <c r="B374" s="2" t="s">
        <v>1386</v>
      </c>
      <c r="C374" s="33">
        <v>3.540295</v>
      </c>
    </row>
    <row r="375" spans="1:3" x14ac:dyDescent="0.2">
      <c r="A375" s="33" t="s">
        <v>2308</v>
      </c>
      <c r="B375" s="2" t="s">
        <v>1386</v>
      </c>
      <c r="C375" s="33">
        <v>3.7507350000000002</v>
      </c>
    </row>
    <row r="376" spans="1:3" x14ac:dyDescent="0.2">
      <c r="A376" s="33" t="s">
        <v>2309</v>
      </c>
      <c r="B376" s="2" t="s">
        <v>1386</v>
      </c>
      <c r="C376" s="33">
        <v>3.4075519999999999</v>
      </c>
    </row>
    <row r="377" spans="1:3" x14ac:dyDescent="0.2">
      <c r="A377" s="33" t="s">
        <v>2310</v>
      </c>
      <c r="B377" s="2" t="s">
        <v>1386</v>
      </c>
      <c r="C377" s="33">
        <v>4.2756499999999997</v>
      </c>
    </row>
    <row r="378" spans="1:3" x14ac:dyDescent="0.2">
      <c r="A378" s="33" t="s">
        <v>2311</v>
      </c>
      <c r="B378" s="2" t="s">
        <v>1386</v>
      </c>
      <c r="C378" s="33">
        <v>4.1769769999999999</v>
      </c>
    </row>
    <row r="379" spans="1:3" x14ac:dyDescent="0.2">
      <c r="A379" s="33" t="s">
        <v>2312</v>
      </c>
      <c r="B379" s="2" t="s">
        <v>1386</v>
      </c>
      <c r="C379" s="33">
        <v>3.7481939999999998</v>
      </c>
    </row>
    <row r="380" spans="1:3" x14ac:dyDescent="0.2">
      <c r="A380" s="33" t="s">
        <v>2313</v>
      </c>
      <c r="B380" s="2" t="s">
        <v>1386</v>
      </c>
      <c r="C380" s="33">
        <v>3.315591</v>
      </c>
    </row>
    <row r="381" spans="1:3" x14ac:dyDescent="0.2">
      <c r="A381" s="33" t="s">
        <v>2314</v>
      </c>
      <c r="B381" s="2" t="s">
        <v>1386</v>
      </c>
      <c r="C381" s="33">
        <v>3.7787410000000001</v>
      </c>
    </row>
    <row r="382" spans="1:3" x14ac:dyDescent="0.2">
      <c r="A382" s="33" t="s">
        <v>2315</v>
      </c>
      <c r="B382" s="2" t="s">
        <v>1386</v>
      </c>
      <c r="C382" s="33">
        <v>3.8225709999999999</v>
      </c>
    </row>
    <row r="383" spans="1:3" x14ac:dyDescent="0.2">
      <c r="A383" s="33" t="s">
        <v>2316</v>
      </c>
      <c r="B383" s="2" t="s">
        <v>1386</v>
      </c>
      <c r="C383" s="33">
        <v>3.8626360000000002</v>
      </c>
    </row>
    <row r="384" spans="1:3" x14ac:dyDescent="0.2">
      <c r="A384" s="33" t="s">
        <v>2317</v>
      </c>
      <c r="B384" s="2" t="s">
        <v>1386</v>
      </c>
      <c r="C384" s="33">
        <v>4.1113650000000002</v>
      </c>
    </row>
    <row r="385" spans="1:3" x14ac:dyDescent="0.2">
      <c r="A385" s="33" t="s">
        <v>2318</v>
      </c>
      <c r="B385" s="2" t="s">
        <v>1386</v>
      </c>
      <c r="C385" s="33">
        <v>3.4609529999999999</v>
      </c>
    </row>
    <row r="386" spans="1:3" x14ac:dyDescent="0.2">
      <c r="A386" s="33" t="s">
        <v>2319</v>
      </c>
      <c r="B386" s="2" t="s">
        <v>1386</v>
      </c>
      <c r="C386" s="33">
        <v>4.0103929999999997</v>
      </c>
    </row>
    <row r="387" spans="1:3" x14ac:dyDescent="0.2">
      <c r="A387" s="33" t="s">
        <v>2320</v>
      </c>
      <c r="B387" s="2" t="s">
        <v>1386</v>
      </c>
      <c r="C387" s="33">
        <v>3.8358539999999999</v>
      </c>
    </row>
    <row r="388" spans="1:3" x14ac:dyDescent="0.2">
      <c r="A388" s="33" t="s">
        <v>2321</v>
      </c>
      <c r="B388" s="2" t="s">
        <v>1386</v>
      </c>
      <c r="C388" s="33">
        <v>3.8958550000000001</v>
      </c>
    </row>
    <row r="389" spans="1:3" x14ac:dyDescent="0.2">
      <c r="A389" s="33" t="s">
        <v>2322</v>
      </c>
      <c r="B389" s="2" t="s">
        <v>1386</v>
      </c>
      <c r="C389" s="33">
        <v>3.504254</v>
      </c>
    </row>
    <row r="390" spans="1:3" x14ac:dyDescent="0.2">
      <c r="A390" s="33" t="s">
        <v>2323</v>
      </c>
      <c r="B390" s="2" t="s">
        <v>1386</v>
      </c>
      <c r="C390" s="33">
        <v>3.7949980000000001</v>
      </c>
    </row>
    <row r="391" spans="1:3" x14ac:dyDescent="0.2">
      <c r="A391" s="33" t="s">
        <v>2324</v>
      </c>
      <c r="B391" s="2" t="s">
        <v>1386</v>
      </c>
      <c r="C391" s="33">
        <v>3.4066770000000002</v>
      </c>
    </row>
    <row r="392" spans="1:3" x14ac:dyDescent="0.2">
      <c r="A392" s="33" t="s">
        <v>2325</v>
      </c>
      <c r="B392" s="2" t="s">
        <v>1386</v>
      </c>
      <c r="C392" s="33">
        <v>3.609324</v>
      </c>
    </row>
    <row r="393" spans="1:3" x14ac:dyDescent="0.2">
      <c r="A393" s="33" t="s">
        <v>2326</v>
      </c>
      <c r="B393" s="2" t="s">
        <v>1386</v>
      </c>
      <c r="C393" s="33">
        <v>3.3691949999999999</v>
      </c>
    </row>
    <row r="394" spans="1:3" x14ac:dyDescent="0.2">
      <c r="A394" s="33" t="s">
        <v>2327</v>
      </c>
      <c r="B394" s="2" t="s">
        <v>1386</v>
      </c>
      <c r="C394" s="33">
        <v>3.631796</v>
      </c>
    </row>
    <row r="395" spans="1:3" x14ac:dyDescent="0.2">
      <c r="A395" s="33" t="s">
        <v>2328</v>
      </c>
      <c r="B395" s="2" t="s">
        <v>1386</v>
      </c>
      <c r="C395" s="33">
        <v>3.9840100000000001</v>
      </c>
    </row>
    <row r="396" spans="1:3" x14ac:dyDescent="0.2">
      <c r="A396" s="33" t="s">
        <v>2329</v>
      </c>
      <c r="B396" s="2" t="s">
        <v>1386</v>
      </c>
      <c r="C396" s="33">
        <v>3.7846869999999999</v>
      </c>
    </row>
    <row r="397" spans="1:3" x14ac:dyDescent="0.2">
      <c r="A397" s="33" t="s">
        <v>2330</v>
      </c>
      <c r="B397" s="2" t="s">
        <v>1386</v>
      </c>
      <c r="C397" s="33">
        <v>4.2117579999999997</v>
      </c>
    </row>
    <row r="398" spans="1:3" x14ac:dyDescent="0.2">
      <c r="A398" s="33" t="s">
        <v>2331</v>
      </c>
      <c r="B398" s="2" t="s">
        <v>1386</v>
      </c>
      <c r="C398" s="33">
        <v>3.7907250000000001</v>
      </c>
    </row>
    <row r="399" spans="1:3" x14ac:dyDescent="0.2">
      <c r="A399" s="33" t="s">
        <v>2332</v>
      </c>
      <c r="B399" s="2" t="s">
        <v>1386</v>
      </c>
      <c r="C399" s="33">
        <v>3.6730809999999998</v>
      </c>
    </row>
    <row r="400" spans="1:3" x14ac:dyDescent="0.2">
      <c r="A400" s="33" t="s">
        <v>2333</v>
      </c>
      <c r="B400" s="2" t="s">
        <v>1386</v>
      </c>
      <c r="C400" s="33">
        <v>3.7492529999999999</v>
      </c>
    </row>
    <row r="401" spans="1:3" x14ac:dyDescent="0.2">
      <c r="A401" s="33" t="s">
        <v>2334</v>
      </c>
      <c r="B401" s="2" t="s">
        <v>1386</v>
      </c>
      <c r="C401" s="33">
        <v>3.8188260000000001</v>
      </c>
    </row>
    <row r="402" spans="1:3" x14ac:dyDescent="0.2">
      <c r="A402" s="33" t="s">
        <v>2335</v>
      </c>
      <c r="B402" s="2" t="s">
        <v>1386</v>
      </c>
      <c r="C402" s="33">
        <v>3.648768</v>
      </c>
    </row>
    <row r="403" spans="1:3" x14ac:dyDescent="0.2">
      <c r="A403" s="33" t="s">
        <v>2336</v>
      </c>
      <c r="B403" s="2" t="s">
        <v>1386</v>
      </c>
      <c r="C403" s="33">
        <v>3.745104</v>
      </c>
    </row>
    <row r="404" spans="1:3" x14ac:dyDescent="0.2">
      <c r="A404" s="33" t="s">
        <v>2337</v>
      </c>
      <c r="B404" s="2" t="s">
        <v>1386</v>
      </c>
      <c r="C404" s="33">
        <v>3.4264359999999998</v>
      </c>
    </row>
    <row r="405" spans="1:3" x14ac:dyDescent="0.2">
      <c r="A405" s="33" t="s">
        <v>2338</v>
      </c>
      <c r="B405" s="2" t="s">
        <v>1386</v>
      </c>
      <c r="C405" s="33">
        <v>3.221082</v>
      </c>
    </row>
    <row r="406" spans="1:3" x14ac:dyDescent="0.2">
      <c r="A406" s="33" t="s">
        <v>2339</v>
      </c>
      <c r="B406" s="2" t="s">
        <v>1386</v>
      </c>
      <c r="C406" s="33">
        <v>3.536241</v>
      </c>
    </row>
    <row r="407" spans="1:3" x14ac:dyDescent="0.2">
      <c r="A407" s="33" t="s">
        <v>2340</v>
      </c>
      <c r="B407" s="2" t="s">
        <v>1386</v>
      </c>
      <c r="C407" s="33">
        <v>3.7595489999999998</v>
      </c>
    </row>
    <row r="408" spans="1:3" x14ac:dyDescent="0.2">
      <c r="A408" s="33" t="s">
        <v>2341</v>
      </c>
      <c r="B408" s="2" t="s">
        <v>1386</v>
      </c>
      <c r="C408" s="33">
        <v>3.5171760000000001</v>
      </c>
    </row>
    <row r="409" spans="1:3" x14ac:dyDescent="0.2">
      <c r="A409" s="33" t="s">
        <v>2342</v>
      </c>
      <c r="B409" s="2" t="s">
        <v>1386</v>
      </c>
      <c r="C409" s="33">
        <v>2.8293119999999998</v>
      </c>
    </row>
    <row r="410" spans="1:3" x14ac:dyDescent="0.2">
      <c r="A410" s="33" t="s">
        <v>2343</v>
      </c>
      <c r="B410" s="2" t="s">
        <v>1386</v>
      </c>
      <c r="C410" s="33">
        <v>3.8532549999999999</v>
      </c>
    </row>
    <row r="411" spans="1:3" x14ac:dyDescent="0.2">
      <c r="A411" s="33" t="s">
        <v>2344</v>
      </c>
      <c r="B411" s="2" t="s">
        <v>1386</v>
      </c>
      <c r="C411" s="33">
        <v>3.531558</v>
      </c>
    </row>
    <row r="412" spans="1:3" x14ac:dyDescent="0.2">
      <c r="A412" s="33" t="s">
        <v>2345</v>
      </c>
      <c r="B412" s="2" t="s">
        <v>1386</v>
      </c>
      <c r="C412" s="33">
        <v>3.519533</v>
      </c>
    </row>
    <row r="413" spans="1:3" x14ac:dyDescent="0.2">
      <c r="A413" s="33" t="s">
        <v>2346</v>
      </c>
      <c r="B413" s="2" t="s">
        <v>1386</v>
      </c>
      <c r="C413" s="33">
        <v>3.3539539999999999</v>
      </c>
    </row>
    <row r="414" spans="1:3" x14ac:dyDescent="0.2">
      <c r="A414" s="33" t="s">
        <v>2347</v>
      </c>
      <c r="B414" s="2" t="s">
        <v>1386</v>
      </c>
      <c r="C414" s="33">
        <v>3.223274</v>
      </c>
    </row>
    <row r="415" spans="1:3" x14ac:dyDescent="0.2">
      <c r="A415" s="33" t="s">
        <v>2348</v>
      </c>
      <c r="B415" s="2" t="s">
        <v>1386</v>
      </c>
      <c r="C415" s="33">
        <v>3.0601950000000002</v>
      </c>
    </row>
    <row r="416" spans="1:3" x14ac:dyDescent="0.2">
      <c r="A416" s="33" t="s">
        <v>2349</v>
      </c>
      <c r="B416" s="2" t="s">
        <v>1386</v>
      </c>
      <c r="C416" s="33">
        <v>3.77833</v>
      </c>
    </row>
    <row r="417" spans="1:3" x14ac:dyDescent="0.2">
      <c r="A417" s="33" t="s">
        <v>2350</v>
      </c>
      <c r="B417" s="2" t="s">
        <v>1386</v>
      </c>
      <c r="C417" s="33">
        <v>3.165969</v>
      </c>
    </row>
    <row r="418" spans="1:3" x14ac:dyDescent="0.2">
      <c r="A418" s="33" t="s">
        <v>2351</v>
      </c>
      <c r="B418" s="2" t="s">
        <v>1386</v>
      </c>
      <c r="C418" s="33">
        <v>3.7100390000000001</v>
      </c>
    </row>
    <row r="419" spans="1:3" x14ac:dyDescent="0.2">
      <c r="A419" s="33" t="s">
        <v>2352</v>
      </c>
      <c r="B419" s="2" t="s">
        <v>1386</v>
      </c>
      <c r="C419" s="33">
        <v>3.414841</v>
      </c>
    </row>
    <row r="420" spans="1:3" x14ac:dyDescent="0.2">
      <c r="A420" s="33" t="s">
        <v>2353</v>
      </c>
      <c r="B420" s="2" t="s">
        <v>1386</v>
      </c>
      <c r="C420" s="33">
        <v>3.3836409999999999</v>
      </c>
    </row>
    <row r="421" spans="1:3" x14ac:dyDescent="0.2">
      <c r="A421" s="33" t="s">
        <v>2354</v>
      </c>
      <c r="B421" s="2" t="s">
        <v>1386</v>
      </c>
      <c r="C421" s="33">
        <v>3.9202810000000001</v>
      </c>
    </row>
    <row r="422" spans="1:3" x14ac:dyDescent="0.2">
      <c r="A422" s="33" t="s">
        <v>2355</v>
      </c>
      <c r="B422" s="2" t="s">
        <v>1386</v>
      </c>
      <c r="C422" s="33">
        <v>3.8924530000000002</v>
      </c>
    </row>
    <row r="423" spans="1:3" x14ac:dyDescent="0.2">
      <c r="A423" s="33" t="s">
        <v>2356</v>
      </c>
      <c r="B423" s="2" t="s">
        <v>1386</v>
      </c>
      <c r="C423" s="33">
        <v>3.6875170000000002</v>
      </c>
    </row>
    <row r="424" spans="1:3" x14ac:dyDescent="0.2">
      <c r="A424" s="33" t="s">
        <v>2357</v>
      </c>
      <c r="B424" s="2" t="s">
        <v>1386</v>
      </c>
      <c r="C424" s="33">
        <v>3.566611</v>
      </c>
    </row>
    <row r="425" spans="1:3" x14ac:dyDescent="0.2">
      <c r="A425" s="33" t="s">
        <v>2358</v>
      </c>
      <c r="B425" s="2" t="s">
        <v>1386</v>
      </c>
      <c r="C425" s="33">
        <v>3.5606119999999999</v>
      </c>
    </row>
    <row r="426" spans="1:3" x14ac:dyDescent="0.2">
      <c r="A426" s="33" t="s">
        <v>2359</v>
      </c>
      <c r="B426" s="2" t="s">
        <v>1386</v>
      </c>
      <c r="C426" s="33">
        <v>3.1098150000000002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C27F-08C1-4A55-857B-064F1F7DC3BB}">
  <dimension ref="A1:C33"/>
  <sheetViews>
    <sheetView workbookViewId="0">
      <selection activeCell="D7" sqref="D7"/>
    </sheetView>
  </sheetViews>
  <sheetFormatPr defaultRowHeight="14.25" x14ac:dyDescent="0.15"/>
  <cols>
    <col min="1" max="1" width="12.75" style="2" customWidth="1"/>
    <col min="2" max="2" width="10.75" style="2" customWidth="1"/>
    <col min="3" max="3" width="11.5" style="2" customWidth="1"/>
    <col min="4" max="16384" width="9" style="2"/>
  </cols>
  <sheetData>
    <row r="1" spans="1:3" x14ac:dyDescent="0.15">
      <c r="A1" s="1" t="s">
        <v>2396</v>
      </c>
      <c r="B1" s="1"/>
      <c r="C1" s="1"/>
    </row>
    <row r="2" spans="1:3" x14ac:dyDescent="0.2">
      <c r="A2" s="32" t="s">
        <v>2395</v>
      </c>
      <c r="B2" s="32" t="s">
        <v>1384</v>
      </c>
      <c r="C2" s="32" t="s">
        <v>2360</v>
      </c>
    </row>
    <row r="3" spans="1:3" x14ac:dyDescent="0.2">
      <c r="A3" s="33" t="s">
        <v>2361</v>
      </c>
      <c r="B3" s="33" t="s">
        <v>2362</v>
      </c>
      <c r="C3" s="33">
        <v>0.67227392500000005</v>
      </c>
    </row>
    <row r="4" spans="1:3" x14ac:dyDescent="0.2">
      <c r="A4" s="33" t="s">
        <v>2363</v>
      </c>
      <c r="B4" s="33" t="s">
        <v>2362</v>
      </c>
      <c r="C4" s="33">
        <v>0.67302016799999997</v>
      </c>
    </row>
    <row r="5" spans="1:3" x14ac:dyDescent="0.2">
      <c r="A5" s="33" t="s">
        <v>2364</v>
      </c>
      <c r="B5" s="33" t="s">
        <v>2362</v>
      </c>
      <c r="C5" s="33">
        <v>0.78718260500000004</v>
      </c>
    </row>
    <row r="6" spans="1:3" x14ac:dyDescent="0.2">
      <c r="A6" s="33" t="s">
        <v>2365</v>
      </c>
      <c r="B6" s="33" t="s">
        <v>2362</v>
      </c>
      <c r="C6" s="33">
        <v>0.73516576099999997</v>
      </c>
    </row>
    <row r="7" spans="1:3" x14ac:dyDescent="0.2">
      <c r="A7" s="33" t="s">
        <v>2366</v>
      </c>
      <c r="B7" s="33" t="s">
        <v>2362</v>
      </c>
      <c r="C7" s="33">
        <v>0.77937534900000005</v>
      </c>
    </row>
    <row r="8" spans="1:3" x14ac:dyDescent="0.2">
      <c r="A8" s="33" t="s">
        <v>2367</v>
      </c>
      <c r="B8" s="33" t="s">
        <v>2362</v>
      </c>
      <c r="C8" s="33">
        <v>0.68972333399999997</v>
      </c>
    </row>
    <row r="9" spans="1:3" x14ac:dyDescent="0.2">
      <c r="A9" s="33" t="s">
        <v>2368</v>
      </c>
      <c r="B9" s="33" t="s">
        <v>2362</v>
      </c>
      <c r="C9" s="33">
        <v>0.84989201800000003</v>
      </c>
    </row>
    <row r="10" spans="1:3" x14ac:dyDescent="0.2">
      <c r="A10" s="33" t="s">
        <v>2369</v>
      </c>
      <c r="B10" s="33" t="s">
        <v>2362</v>
      </c>
      <c r="C10" s="33">
        <v>0.76958602799999998</v>
      </c>
    </row>
    <row r="11" spans="1:3" x14ac:dyDescent="0.2">
      <c r="A11" s="33" t="s">
        <v>2370</v>
      </c>
      <c r="B11" s="33" t="s">
        <v>2362</v>
      </c>
      <c r="C11" s="33">
        <v>0.942016144</v>
      </c>
    </row>
    <row r="12" spans="1:3" x14ac:dyDescent="0.2">
      <c r="A12" s="33" t="s">
        <v>2371</v>
      </c>
      <c r="B12" s="33" t="s">
        <v>2362</v>
      </c>
      <c r="C12" s="33">
        <v>1.0736143460000001</v>
      </c>
    </row>
    <row r="13" spans="1:3" x14ac:dyDescent="0.2">
      <c r="A13" s="33" t="s">
        <v>2372</v>
      </c>
      <c r="B13" s="33" t="s">
        <v>2373</v>
      </c>
      <c r="C13" s="33">
        <v>2.181826091</v>
      </c>
    </row>
    <row r="14" spans="1:3" x14ac:dyDescent="0.2">
      <c r="A14" s="33" t="s">
        <v>2374</v>
      </c>
      <c r="B14" s="33" t="s">
        <v>2373</v>
      </c>
      <c r="C14" s="33">
        <v>1.187346867</v>
      </c>
    </row>
    <row r="15" spans="1:3" x14ac:dyDescent="0.2">
      <c r="A15" s="33" t="s">
        <v>2375</v>
      </c>
      <c r="B15" s="33" t="s">
        <v>2373</v>
      </c>
      <c r="C15" s="33">
        <v>1.96266162</v>
      </c>
    </row>
    <row r="16" spans="1:3" x14ac:dyDescent="0.2">
      <c r="A16" s="33" t="s">
        <v>2376</v>
      </c>
      <c r="B16" s="33" t="s">
        <v>2373</v>
      </c>
      <c r="C16" s="33">
        <v>1.438539692</v>
      </c>
    </row>
    <row r="17" spans="1:3" x14ac:dyDescent="0.2">
      <c r="A17" s="33" t="s">
        <v>2377</v>
      </c>
      <c r="B17" s="33" t="s">
        <v>2373</v>
      </c>
      <c r="C17" s="33">
        <v>1.3872254530000001</v>
      </c>
    </row>
    <row r="18" spans="1:3" x14ac:dyDescent="0.2">
      <c r="A18" s="33" t="s">
        <v>2378</v>
      </c>
      <c r="B18" s="33" t="s">
        <v>2373</v>
      </c>
      <c r="C18" s="33">
        <v>0.92033768400000004</v>
      </c>
    </row>
    <row r="19" spans="1:3" x14ac:dyDescent="0.2">
      <c r="A19" s="33" t="s">
        <v>2379</v>
      </c>
      <c r="B19" s="33" t="s">
        <v>2373</v>
      </c>
      <c r="C19" s="33">
        <v>1.1841045720000001</v>
      </c>
    </row>
    <row r="20" spans="1:3" x14ac:dyDescent="0.2">
      <c r="A20" s="33" t="s">
        <v>2380</v>
      </c>
      <c r="B20" s="33" t="s">
        <v>2373</v>
      </c>
      <c r="C20" s="33">
        <v>1.8346156490000001</v>
      </c>
    </row>
    <row r="21" spans="1:3" x14ac:dyDescent="0.2">
      <c r="A21" s="33" t="s">
        <v>2381</v>
      </c>
      <c r="B21" s="33" t="s">
        <v>2373</v>
      </c>
      <c r="C21" s="33">
        <v>1.12858506</v>
      </c>
    </row>
    <row r="22" spans="1:3" x14ac:dyDescent="0.2">
      <c r="A22" s="33" t="s">
        <v>2382</v>
      </c>
      <c r="B22" s="33" t="s">
        <v>2373</v>
      </c>
      <c r="C22" s="33">
        <v>1.170189938</v>
      </c>
    </row>
    <row r="23" spans="1:3" x14ac:dyDescent="0.2">
      <c r="A23" s="33" t="s">
        <v>2383</v>
      </c>
      <c r="B23" s="33" t="s">
        <v>2373</v>
      </c>
      <c r="C23" s="33">
        <v>0.91750794599999996</v>
      </c>
    </row>
    <row r="24" spans="1:3" x14ac:dyDescent="0.2">
      <c r="A24" s="33" t="s">
        <v>2384</v>
      </c>
      <c r="B24" s="33" t="s">
        <v>2373</v>
      </c>
      <c r="C24" s="33">
        <v>1.577534215</v>
      </c>
    </row>
    <row r="25" spans="1:3" x14ac:dyDescent="0.2">
      <c r="A25" s="33" t="s">
        <v>2385</v>
      </c>
      <c r="B25" s="33" t="s">
        <v>2373</v>
      </c>
      <c r="C25" s="33">
        <v>0.84908894099999999</v>
      </c>
    </row>
    <row r="26" spans="1:3" x14ac:dyDescent="0.2">
      <c r="A26" s="33" t="s">
        <v>2386</v>
      </c>
      <c r="B26" s="33" t="s">
        <v>2373</v>
      </c>
      <c r="C26" s="33">
        <v>2.1967417519999999</v>
      </c>
    </row>
    <row r="27" spans="1:3" x14ac:dyDescent="0.2">
      <c r="A27" s="33" t="s">
        <v>2387</v>
      </c>
      <c r="B27" s="33" t="s">
        <v>2373</v>
      </c>
      <c r="C27" s="33">
        <v>3.4104215120000001</v>
      </c>
    </row>
    <row r="28" spans="1:3" x14ac:dyDescent="0.2">
      <c r="A28" s="33" t="s">
        <v>2388</v>
      </c>
      <c r="B28" s="33" t="s">
        <v>2373</v>
      </c>
      <c r="C28" s="33">
        <v>1.489009971</v>
      </c>
    </row>
    <row r="29" spans="1:3" x14ac:dyDescent="0.2">
      <c r="A29" s="33" t="s">
        <v>2389</v>
      </c>
      <c r="B29" s="33" t="s">
        <v>2373</v>
      </c>
      <c r="C29" s="33">
        <v>1.4391074479999999</v>
      </c>
    </row>
    <row r="30" spans="1:3" x14ac:dyDescent="0.2">
      <c r="A30" s="33" t="s">
        <v>2390</v>
      </c>
      <c r="B30" s="33" t="s">
        <v>2373</v>
      </c>
      <c r="C30" s="33">
        <v>1.884707288</v>
      </c>
    </row>
    <row r="31" spans="1:3" x14ac:dyDescent="0.2">
      <c r="A31" s="33" t="s">
        <v>2391</v>
      </c>
      <c r="B31" s="33" t="s">
        <v>2373</v>
      </c>
      <c r="C31" s="33">
        <v>1.7213844650000001</v>
      </c>
    </row>
    <row r="32" spans="1:3" x14ac:dyDescent="0.2">
      <c r="A32" s="33" t="s">
        <v>2392</v>
      </c>
      <c r="B32" s="33" t="s">
        <v>2373</v>
      </c>
      <c r="C32" s="33">
        <v>1.334655943</v>
      </c>
    </row>
    <row r="33" spans="1:3" x14ac:dyDescent="0.2">
      <c r="A33" s="33" t="s">
        <v>2393</v>
      </c>
      <c r="B33" s="33" t="s">
        <v>2373</v>
      </c>
      <c r="C33" s="33">
        <v>2.7537596080000002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0871-7477-41A7-967F-ED4C1C4ED202}">
  <dimension ref="A1:E146"/>
  <sheetViews>
    <sheetView workbookViewId="0">
      <selection activeCell="D7" sqref="D7"/>
    </sheetView>
  </sheetViews>
  <sheetFormatPr defaultRowHeight="14.25" x14ac:dyDescent="0.15"/>
  <cols>
    <col min="1" max="1" width="11.5" style="7" customWidth="1"/>
    <col min="2" max="2" width="14.375" style="7" customWidth="1"/>
    <col min="3" max="3" width="11.875" style="7" customWidth="1"/>
    <col min="4" max="4" width="29.625" style="7" customWidth="1"/>
    <col min="5" max="16384" width="9" style="7"/>
  </cols>
  <sheetData>
    <row r="1" spans="1:5" x14ac:dyDescent="0.15">
      <c r="A1" s="6" t="s">
        <v>714</v>
      </c>
      <c r="B1" s="6"/>
      <c r="C1" s="6"/>
    </row>
    <row r="2" spans="1:5" x14ac:dyDescent="0.15">
      <c r="A2" s="6" t="s">
        <v>715</v>
      </c>
      <c r="B2" s="6" t="s">
        <v>716</v>
      </c>
      <c r="C2" s="6" t="s">
        <v>717</v>
      </c>
      <c r="D2" s="6" t="s">
        <v>718</v>
      </c>
      <c r="E2" s="6" t="s">
        <v>713</v>
      </c>
    </row>
    <row r="3" spans="1:5" x14ac:dyDescent="0.15">
      <c r="A3" s="7" t="s">
        <v>719</v>
      </c>
      <c r="B3" s="7">
        <v>7.0998946600000004</v>
      </c>
      <c r="C3" s="7" t="s">
        <v>720</v>
      </c>
      <c r="D3" s="7" t="s">
        <v>721</v>
      </c>
      <c r="E3" s="7">
        <v>1.4999999999999999E-2</v>
      </c>
    </row>
    <row r="4" spans="1:5" x14ac:dyDescent="0.15">
      <c r="A4" s="7" t="s">
        <v>722</v>
      </c>
      <c r="B4" s="7">
        <v>7.5454912529999998</v>
      </c>
      <c r="C4" s="7" t="s">
        <v>723</v>
      </c>
    </row>
    <row r="5" spans="1:5" x14ac:dyDescent="0.15">
      <c r="A5" s="7" t="s">
        <v>724</v>
      </c>
      <c r="B5" s="7">
        <v>7.5103487580000001</v>
      </c>
      <c r="C5" s="7" t="s">
        <v>720</v>
      </c>
    </row>
    <row r="6" spans="1:5" x14ac:dyDescent="0.15">
      <c r="A6" s="7" t="s">
        <v>725</v>
      </c>
      <c r="B6" s="7">
        <v>7.7260709429999999</v>
      </c>
      <c r="C6" s="7" t="s">
        <v>723</v>
      </c>
    </row>
    <row r="7" spans="1:5" x14ac:dyDescent="0.15">
      <c r="A7" s="7" t="s">
        <v>726</v>
      </c>
      <c r="B7" s="7">
        <v>7.4801662240000004</v>
      </c>
      <c r="C7" s="7" t="s">
        <v>723</v>
      </c>
    </row>
    <row r="8" spans="1:5" x14ac:dyDescent="0.15">
      <c r="A8" s="7" t="s">
        <v>727</v>
      </c>
      <c r="B8" s="7">
        <v>6.9786630709999997</v>
      </c>
      <c r="C8" s="7" t="s">
        <v>720</v>
      </c>
    </row>
    <row r="9" spans="1:5" x14ac:dyDescent="0.15">
      <c r="A9" s="7" t="s">
        <v>728</v>
      </c>
      <c r="B9" s="7">
        <v>7.4359829020000001</v>
      </c>
      <c r="C9" s="7" t="s">
        <v>720</v>
      </c>
    </row>
    <row r="10" spans="1:5" x14ac:dyDescent="0.15">
      <c r="A10" s="7" t="s">
        <v>729</v>
      </c>
      <c r="B10" s="7">
        <v>7.2236187750000003</v>
      </c>
      <c r="C10" s="7" t="s">
        <v>723</v>
      </c>
    </row>
    <row r="11" spans="1:5" x14ac:dyDescent="0.15">
      <c r="A11" s="7" t="s">
        <v>730</v>
      </c>
      <c r="B11" s="7">
        <v>7.2141630149999996</v>
      </c>
      <c r="C11" s="7" t="s">
        <v>723</v>
      </c>
    </row>
    <row r="12" spans="1:5" x14ac:dyDescent="0.15">
      <c r="A12" s="7" t="s">
        <v>731</v>
      </c>
      <c r="B12" s="7">
        <v>7.5455142300000002</v>
      </c>
      <c r="C12" s="7" t="s">
        <v>720</v>
      </c>
    </row>
    <row r="13" spans="1:5" x14ac:dyDescent="0.15">
      <c r="A13" s="7" t="s">
        <v>732</v>
      </c>
      <c r="B13" s="7">
        <v>7.3416420609999999</v>
      </c>
      <c r="C13" s="7" t="s">
        <v>723</v>
      </c>
    </row>
    <row r="14" spans="1:5" x14ac:dyDescent="0.15">
      <c r="A14" s="7" t="s">
        <v>733</v>
      </c>
      <c r="B14" s="7">
        <v>7.2935767499999997</v>
      </c>
      <c r="C14" s="7" t="s">
        <v>723</v>
      </c>
    </row>
    <row r="15" spans="1:5" x14ac:dyDescent="0.15">
      <c r="A15" s="7" t="s">
        <v>734</v>
      </c>
      <c r="B15" s="7">
        <v>7.5881803740000002</v>
      </c>
      <c r="C15" s="7" t="s">
        <v>720</v>
      </c>
    </row>
    <row r="16" spans="1:5" x14ac:dyDescent="0.15">
      <c r="A16" s="7" t="s">
        <v>735</v>
      </c>
      <c r="B16" s="7">
        <v>6.7958876589999999</v>
      </c>
      <c r="C16" s="7" t="s">
        <v>720</v>
      </c>
    </row>
    <row r="17" spans="1:3" x14ac:dyDescent="0.15">
      <c r="A17" s="7" t="s">
        <v>736</v>
      </c>
      <c r="B17" s="7">
        <v>7.3946077890000002</v>
      </c>
      <c r="C17" s="7" t="s">
        <v>720</v>
      </c>
    </row>
    <row r="18" spans="1:3" x14ac:dyDescent="0.15">
      <c r="A18" s="7" t="s">
        <v>737</v>
      </c>
      <c r="B18" s="7">
        <v>7.3597212809999997</v>
      </c>
      <c r="C18" s="7" t="s">
        <v>720</v>
      </c>
    </row>
    <row r="19" spans="1:3" x14ac:dyDescent="0.15">
      <c r="A19" s="7" t="s">
        <v>738</v>
      </c>
      <c r="B19" s="7">
        <v>7.4522683919999997</v>
      </c>
      <c r="C19" s="7" t="s">
        <v>720</v>
      </c>
    </row>
    <row r="20" spans="1:3" x14ac:dyDescent="0.15">
      <c r="A20" s="7" t="s">
        <v>739</v>
      </c>
      <c r="B20" s="7">
        <v>7.2892085399999997</v>
      </c>
      <c r="C20" s="7" t="s">
        <v>723</v>
      </c>
    </row>
    <row r="21" spans="1:3" x14ac:dyDescent="0.15">
      <c r="A21" s="7" t="s">
        <v>740</v>
      </c>
      <c r="B21" s="7">
        <v>7.3487439549999998</v>
      </c>
      <c r="C21" s="7" t="s">
        <v>723</v>
      </c>
    </row>
    <row r="22" spans="1:3" x14ac:dyDescent="0.15">
      <c r="A22" s="7" t="s">
        <v>741</v>
      </c>
      <c r="B22" s="7">
        <v>7.0920912520000003</v>
      </c>
      <c r="C22" s="7" t="s">
        <v>720</v>
      </c>
    </row>
    <row r="23" spans="1:3" x14ac:dyDescent="0.15">
      <c r="A23" s="7" t="s">
        <v>742</v>
      </c>
      <c r="B23" s="7">
        <v>6.7129369910000003</v>
      </c>
      <c r="C23" s="7" t="s">
        <v>723</v>
      </c>
    </row>
    <row r="24" spans="1:3" x14ac:dyDescent="0.15">
      <c r="A24" s="7" t="s">
        <v>743</v>
      </c>
      <c r="B24" s="7">
        <v>7.5533732489999998</v>
      </c>
      <c r="C24" s="7" t="s">
        <v>723</v>
      </c>
    </row>
    <row r="25" spans="1:3" x14ac:dyDescent="0.15">
      <c r="A25" s="7" t="s">
        <v>744</v>
      </c>
      <c r="B25" s="7">
        <v>7.2207257819999997</v>
      </c>
      <c r="C25" s="7" t="s">
        <v>723</v>
      </c>
    </row>
    <row r="26" spans="1:3" x14ac:dyDescent="0.15">
      <c r="A26" s="7" t="s">
        <v>745</v>
      </c>
      <c r="B26" s="7">
        <v>7.5768959039999997</v>
      </c>
      <c r="C26" s="7" t="s">
        <v>720</v>
      </c>
    </row>
    <row r="27" spans="1:3" x14ac:dyDescent="0.15">
      <c r="A27" s="7" t="s">
        <v>746</v>
      </c>
      <c r="B27" s="7">
        <v>7.1448766529999999</v>
      </c>
      <c r="C27" s="7" t="s">
        <v>720</v>
      </c>
    </row>
    <row r="28" spans="1:3" x14ac:dyDescent="0.15">
      <c r="A28" s="7" t="s">
        <v>747</v>
      </c>
      <c r="B28" s="7">
        <v>6.9476493320000001</v>
      </c>
      <c r="C28" s="7" t="s">
        <v>720</v>
      </c>
    </row>
    <row r="29" spans="1:3" x14ac:dyDescent="0.15">
      <c r="A29" s="7" t="s">
        <v>748</v>
      </c>
      <c r="B29" s="7">
        <v>6.8818557489999996</v>
      </c>
      <c r="C29" s="7" t="s">
        <v>720</v>
      </c>
    </row>
    <row r="30" spans="1:3" x14ac:dyDescent="0.15">
      <c r="A30" s="7" t="s">
        <v>749</v>
      </c>
      <c r="B30" s="7">
        <v>7.1970846789999996</v>
      </c>
      <c r="C30" s="7" t="s">
        <v>720</v>
      </c>
    </row>
    <row r="31" spans="1:3" x14ac:dyDescent="0.15">
      <c r="A31" s="7" t="s">
        <v>750</v>
      </c>
      <c r="B31" s="7">
        <v>7.2192744490000003</v>
      </c>
      <c r="C31" s="7" t="s">
        <v>723</v>
      </c>
    </row>
    <row r="32" spans="1:3" x14ac:dyDescent="0.15">
      <c r="A32" s="7" t="s">
        <v>751</v>
      </c>
      <c r="B32" s="7">
        <v>7.0805259319999996</v>
      </c>
      <c r="C32" s="7" t="s">
        <v>720</v>
      </c>
    </row>
    <row r="33" spans="1:3" x14ac:dyDescent="0.15">
      <c r="A33" s="7" t="s">
        <v>752</v>
      </c>
      <c r="B33" s="7">
        <v>7.14783189</v>
      </c>
      <c r="C33" s="7" t="s">
        <v>723</v>
      </c>
    </row>
    <row r="34" spans="1:3" x14ac:dyDescent="0.15">
      <c r="A34" s="7" t="s">
        <v>753</v>
      </c>
      <c r="B34" s="7">
        <v>7.606360478</v>
      </c>
      <c r="C34" s="7" t="s">
        <v>720</v>
      </c>
    </row>
    <row r="35" spans="1:3" x14ac:dyDescent="0.15">
      <c r="A35" s="7" t="s">
        <v>754</v>
      </c>
      <c r="B35" s="7">
        <v>6.6798394700000001</v>
      </c>
      <c r="C35" s="7" t="s">
        <v>720</v>
      </c>
    </row>
    <row r="36" spans="1:3" x14ac:dyDescent="0.15">
      <c r="A36" s="7" t="s">
        <v>755</v>
      </c>
      <c r="B36" s="7">
        <v>6.720253027</v>
      </c>
      <c r="C36" s="7" t="s">
        <v>720</v>
      </c>
    </row>
    <row r="37" spans="1:3" x14ac:dyDescent="0.15">
      <c r="A37" s="7" t="s">
        <v>756</v>
      </c>
      <c r="B37" s="7">
        <v>7.3626979329999998</v>
      </c>
      <c r="C37" s="7" t="s">
        <v>720</v>
      </c>
    </row>
    <row r="38" spans="1:3" x14ac:dyDescent="0.15">
      <c r="A38" s="7" t="s">
        <v>757</v>
      </c>
      <c r="B38" s="7">
        <v>7.5584145239999998</v>
      </c>
      <c r="C38" s="7" t="s">
        <v>723</v>
      </c>
    </row>
    <row r="39" spans="1:3" x14ac:dyDescent="0.15">
      <c r="A39" s="7" t="s">
        <v>758</v>
      </c>
      <c r="B39" s="7">
        <v>6.5462379000000004</v>
      </c>
      <c r="C39" s="7" t="s">
        <v>723</v>
      </c>
    </row>
    <row r="40" spans="1:3" x14ac:dyDescent="0.15">
      <c r="A40" s="7" t="s">
        <v>759</v>
      </c>
      <c r="B40" s="7">
        <v>7.7517260830000003</v>
      </c>
      <c r="C40" s="7" t="s">
        <v>723</v>
      </c>
    </row>
    <row r="41" spans="1:3" x14ac:dyDescent="0.15">
      <c r="A41" s="7" t="s">
        <v>760</v>
      </c>
      <c r="B41" s="7">
        <v>6.9341701069999999</v>
      </c>
      <c r="C41" s="7" t="s">
        <v>723</v>
      </c>
    </row>
    <row r="42" spans="1:3" x14ac:dyDescent="0.15">
      <c r="A42" s="7" t="s">
        <v>761</v>
      </c>
      <c r="B42" s="7">
        <v>7.3468073560000002</v>
      </c>
      <c r="C42" s="7" t="s">
        <v>723</v>
      </c>
    </row>
    <row r="43" spans="1:3" x14ac:dyDescent="0.15">
      <c r="A43" s="7" t="s">
        <v>762</v>
      </c>
      <c r="B43" s="7">
        <v>6.9701776149999999</v>
      </c>
      <c r="C43" s="7" t="s">
        <v>723</v>
      </c>
    </row>
    <row r="44" spans="1:3" x14ac:dyDescent="0.15">
      <c r="A44" s="7" t="s">
        <v>763</v>
      </c>
      <c r="B44" s="7">
        <v>7.5535386000000004</v>
      </c>
      <c r="C44" s="7" t="s">
        <v>720</v>
      </c>
    </row>
    <row r="45" spans="1:3" x14ac:dyDescent="0.15">
      <c r="A45" s="7" t="s">
        <v>764</v>
      </c>
      <c r="B45" s="7">
        <v>7.4484873880000002</v>
      </c>
      <c r="C45" s="7" t="s">
        <v>720</v>
      </c>
    </row>
    <row r="46" spans="1:3" x14ac:dyDescent="0.15">
      <c r="A46" s="7" t="s">
        <v>765</v>
      </c>
      <c r="B46" s="7">
        <v>7.2929677870000003</v>
      </c>
      <c r="C46" s="7" t="s">
        <v>723</v>
      </c>
    </row>
    <row r="47" spans="1:3" x14ac:dyDescent="0.15">
      <c r="A47" s="7" t="s">
        <v>766</v>
      </c>
      <c r="B47" s="7">
        <v>7.072472351</v>
      </c>
      <c r="C47" s="7" t="s">
        <v>720</v>
      </c>
    </row>
    <row r="48" spans="1:3" x14ac:dyDescent="0.15">
      <c r="A48" s="7" t="s">
        <v>767</v>
      </c>
      <c r="B48" s="7">
        <v>7.2649556630000003</v>
      </c>
      <c r="C48" s="7" t="s">
        <v>720</v>
      </c>
    </row>
    <row r="49" spans="1:3" x14ac:dyDescent="0.15">
      <c r="A49" s="7" t="s">
        <v>768</v>
      </c>
      <c r="B49" s="7">
        <v>7.5289922379999998</v>
      </c>
      <c r="C49" s="7" t="s">
        <v>769</v>
      </c>
    </row>
    <row r="50" spans="1:3" x14ac:dyDescent="0.15">
      <c r="A50" s="7" t="s">
        <v>770</v>
      </c>
      <c r="B50" s="7">
        <v>6.6882732569999996</v>
      </c>
      <c r="C50" s="7" t="s">
        <v>723</v>
      </c>
    </row>
    <row r="51" spans="1:3" x14ac:dyDescent="0.15">
      <c r="A51" s="7" t="s">
        <v>771</v>
      </c>
      <c r="B51" s="7">
        <v>7.0121779709999998</v>
      </c>
      <c r="C51" s="7" t="s">
        <v>720</v>
      </c>
    </row>
    <row r="52" spans="1:3" x14ac:dyDescent="0.15">
      <c r="A52" s="7" t="s">
        <v>772</v>
      </c>
      <c r="B52" s="7">
        <v>6.8899805059999997</v>
      </c>
      <c r="C52" s="7" t="s">
        <v>720</v>
      </c>
    </row>
    <row r="53" spans="1:3" x14ac:dyDescent="0.15">
      <c r="A53" s="7" t="s">
        <v>773</v>
      </c>
      <c r="B53" s="7">
        <v>7.5223656569999999</v>
      </c>
      <c r="C53" s="7" t="s">
        <v>723</v>
      </c>
    </row>
    <row r="54" spans="1:3" x14ac:dyDescent="0.15">
      <c r="A54" s="7" t="s">
        <v>774</v>
      </c>
      <c r="B54" s="7">
        <v>7.2489231480000003</v>
      </c>
      <c r="C54" s="7" t="s">
        <v>720</v>
      </c>
    </row>
    <row r="55" spans="1:3" x14ac:dyDescent="0.15">
      <c r="A55" s="7" t="s">
        <v>775</v>
      </c>
      <c r="B55" s="7">
        <v>7.372445044</v>
      </c>
      <c r="C55" s="7" t="s">
        <v>723</v>
      </c>
    </row>
    <row r="56" spans="1:3" x14ac:dyDescent="0.15">
      <c r="A56" s="7" t="s">
        <v>776</v>
      </c>
      <c r="B56" s="7">
        <v>7.0599117969999998</v>
      </c>
      <c r="C56" s="7" t="s">
        <v>769</v>
      </c>
    </row>
    <row r="57" spans="1:3" x14ac:dyDescent="0.15">
      <c r="A57" s="7" t="s">
        <v>777</v>
      </c>
      <c r="B57" s="7">
        <v>6.983788723</v>
      </c>
      <c r="C57" s="7" t="s">
        <v>723</v>
      </c>
    </row>
    <row r="58" spans="1:3" x14ac:dyDescent="0.15">
      <c r="A58" s="7" t="s">
        <v>778</v>
      </c>
      <c r="B58" s="7">
        <v>7.5772506320000002</v>
      </c>
      <c r="C58" s="7" t="s">
        <v>723</v>
      </c>
    </row>
    <row r="59" spans="1:3" x14ac:dyDescent="0.15">
      <c r="A59" s="7" t="s">
        <v>779</v>
      </c>
      <c r="B59" s="7">
        <v>7.6861082869999997</v>
      </c>
      <c r="C59" s="7" t="s">
        <v>720</v>
      </c>
    </row>
    <row r="60" spans="1:3" x14ac:dyDescent="0.15">
      <c r="A60" s="7" t="s">
        <v>780</v>
      </c>
      <c r="B60" s="7">
        <v>6.876771722</v>
      </c>
      <c r="C60" s="7" t="s">
        <v>723</v>
      </c>
    </row>
    <row r="61" spans="1:3" x14ac:dyDescent="0.15">
      <c r="A61" s="7" t="s">
        <v>781</v>
      </c>
      <c r="B61" s="7">
        <v>7.4795401269999999</v>
      </c>
      <c r="C61" s="7" t="s">
        <v>723</v>
      </c>
    </row>
    <row r="62" spans="1:3" x14ac:dyDescent="0.15">
      <c r="A62" s="7" t="s">
        <v>782</v>
      </c>
      <c r="B62" s="7">
        <v>7.3523122150000004</v>
      </c>
      <c r="C62" s="7" t="s">
        <v>769</v>
      </c>
    </row>
    <row r="63" spans="1:3" x14ac:dyDescent="0.15">
      <c r="A63" s="7" t="s">
        <v>783</v>
      </c>
      <c r="B63" s="7">
        <v>7.5057560790000002</v>
      </c>
      <c r="C63" s="7" t="s">
        <v>723</v>
      </c>
    </row>
    <row r="64" spans="1:3" x14ac:dyDescent="0.15">
      <c r="A64" s="7" t="s">
        <v>784</v>
      </c>
      <c r="B64" s="7">
        <v>6.7944730809999996</v>
      </c>
      <c r="C64" s="7" t="s">
        <v>723</v>
      </c>
    </row>
    <row r="65" spans="1:3" x14ac:dyDescent="0.15">
      <c r="A65" s="7" t="s">
        <v>785</v>
      </c>
      <c r="B65" s="7">
        <v>7.4180179309999996</v>
      </c>
      <c r="C65" s="7" t="s">
        <v>723</v>
      </c>
    </row>
    <row r="66" spans="1:3" x14ac:dyDescent="0.15">
      <c r="A66" s="7" t="s">
        <v>786</v>
      </c>
      <c r="B66" s="7">
        <v>7.0621563470000002</v>
      </c>
      <c r="C66" s="7" t="s">
        <v>720</v>
      </c>
    </row>
    <row r="67" spans="1:3" x14ac:dyDescent="0.15">
      <c r="A67" s="7" t="s">
        <v>787</v>
      </c>
      <c r="B67" s="7">
        <v>7.09654981</v>
      </c>
      <c r="C67" s="7" t="s">
        <v>723</v>
      </c>
    </row>
    <row r="68" spans="1:3" x14ac:dyDescent="0.15">
      <c r="A68" s="7" t="s">
        <v>788</v>
      </c>
      <c r="B68" s="7">
        <v>7.1709163509999998</v>
      </c>
      <c r="C68" s="7" t="s">
        <v>720</v>
      </c>
    </row>
    <row r="69" spans="1:3" x14ac:dyDescent="0.15">
      <c r="A69" s="7" t="s">
        <v>789</v>
      </c>
      <c r="B69" s="7">
        <v>7.1720877620000003</v>
      </c>
      <c r="C69" s="7" t="s">
        <v>720</v>
      </c>
    </row>
    <row r="70" spans="1:3" x14ac:dyDescent="0.15">
      <c r="A70" s="7" t="s">
        <v>790</v>
      </c>
      <c r="B70" s="7">
        <v>7.3487648879999998</v>
      </c>
      <c r="C70" s="7" t="s">
        <v>723</v>
      </c>
    </row>
    <row r="71" spans="1:3" x14ac:dyDescent="0.15">
      <c r="A71" s="7" t="s">
        <v>791</v>
      </c>
      <c r="B71" s="7">
        <v>7.1015363699999998</v>
      </c>
      <c r="C71" s="7" t="s">
        <v>723</v>
      </c>
    </row>
    <row r="72" spans="1:3" x14ac:dyDescent="0.15">
      <c r="A72" s="7" t="s">
        <v>792</v>
      </c>
      <c r="B72" s="7">
        <v>7.9832865110000002</v>
      </c>
      <c r="C72" s="7" t="s">
        <v>720</v>
      </c>
    </row>
    <row r="73" spans="1:3" x14ac:dyDescent="0.15">
      <c r="A73" s="7" t="s">
        <v>793</v>
      </c>
      <c r="B73" s="7">
        <v>7.2823243470000003</v>
      </c>
      <c r="C73" s="7" t="s">
        <v>720</v>
      </c>
    </row>
    <row r="74" spans="1:3" x14ac:dyDescent="0.15">
      <c r="A74" s="7" t="s">
        <v>794</v>
      </c>
      <c r="B74" s="7">
        <v>7.000705988</v>
      </c>
      <c r="C74" s="7" t="s">
        <v>720</v>
      </c>
    </row>
    <row r="75" spans="1:3" x14ac:dyDescent="0.15">
      <c r="A75" s="7" t="s">
        <v>795</v>
      </c>
      <c r="B75" s="7">
        <v>7.6363631969999997</v>
      </c>
      <c r="C75" s="7" t="s">
        <v>769</v>
      </c>
    </row>
    <row r="76" spans="1:3" x14ac:dyDescent="0.15">
      <c r="A76" s="7" t="s">
        <v>796</v>
      </c>
      <c r="B76" s="7">
        <v>7.1141836459999999</v>
      </c>
      <c r="C76" s="7" t="s">
        <v>723</v>
      </c>
    </row>
    <row r="77" spans="1:3" x14ac:dyDescent="0.15">
      <c r="A77" s="7" t="s">
        <v>797</v>
      </c>
      <c r="B77" s="7">
        <v>6.9275325800000003</v>
      </c>
      <c r="C77" s="7" t="s">
        <v>723</v>
      </c>
    </row>
    <row r="78" spans="1:3" x14ac:dyDescent="0.15">
      <c r="A78" s="7" t="s">
        <v>798</v>
      </c>
      <c r="B78" s="7">
        <v>6.9820433629999998</v>
      </c>
      <c r="C78" s="7" t="s">
        <v>723</v>
      </c>
    </row>
    <row r="79" spans="1:3" x14ac:dyDescent="0.15">
      <c r="A79" s="7" t="s">
        <v>799</v>
      </c>
      <c r="B79" s="7">
        <v>7.3594581579999998</v>
      </c>
      <c r="C79" s="7" t="s">
        <v>769</v>
      </c>
    </row>
    <row r="80" spans="1:3" x14ac:dyDescent="0.15">
      <c r="A80" s="7" t="s">
        <v>800</v>
      </c>
      <c r="B80" s="7">
        <v>6.8637833209999997</v>
      </c>
      <c r="C80" s="7" t="s">
        <v>723</v>
      </c>
    </row>
    <row r="81" spans="1:3" x14ac:dyDescent="0.15">
      <c r="A81" s="7" t="s">
        <v>801</v>
      </c>
      <c r="B81" s="7">
        <v>7.1791330850000001</v>
      </c>
      <c r="C81" s="7" t="s">
        <v>723</v>
      </c>
    </row>
    <row r="82" spans="1:3" x14ac:dyDescent="0.15">
      <c r="A82" s="7" t="s">
        <v>802</v>
      </c>
      <c r="B82" s="7">
        <v>7.0003716069999999</v>
      </c>
      <c r="C82" s="7" t="s">
        <v>720</v>
      </c>
    </row>
    <row r="83" spans="1:3" x14ac:dyDescent="0.15">
      <c r="A83" s="7" t="s">
        <v>803</v>
      </c>
      <c r="B83" s="7">
        <v>6.8514778940000003</v>
      </c>
      <c r="C83" s="7" t="s">
        <v>723</v>
      </c>
    </row>
    <row r="84" spans="1:3" x14ac:dyDescent="0.15">
      <c r="A84" s="7" t="s">
        <v>804</v>
      </c>
      <c r="B84" s="7">
        <v>7.1411588679999998</v>
      </c>
      <c r="C84" s="7" t="s">
        <v>723</v>
      </c>
    </row>
    <row r="85" spans="1:3" x14ac:dyDescent="0.15">
      <c r="A85" s="7" t="s">
        <v>805</v>
      </c>
      <c r="B85" s="7">
        <v>7.1239467689999998</v>
      </c>
      <c r="C85" s="7" t="s">
        <v>723</v>
      </c>
    </row>
    <row r="86" spans="1:3" x14ac:dyDescent="0.15">
      <c r="A86" s="7" t="s">
        <v>806</v>
      </c>
      <c r="B86" s="7">
        <v>7.0996258360000004</v>
      </c>
      <c r="C86" s="7" t="s">
        <v>723</v>
      </c>
    </row>
    <row r="87" spans="1:3" x14ac:dyDescent="0.15">
      <c r="A87" s="7" t="s">
        <v>807</v>
      </c>
      <c r="B87" s="7">
        <v>6.6235102489999997</v>
      </c>
      <c r="C87" s="7" t="s">
        <v>723</v>
      </c>
    </row>
    <row r="88" spans="1:3" x14ac:dyDescent="0.15">
      <c r="A88" s="7" t="s">
        <v>808</v>
      </c>
      <c r="B88" s="7">
        <v>7.345754447</v>
      </c>
      <c r="C88" s="7" t="s">
        <v>723</v>
      </c>
    </row>
    <row r="89" spans="1:3" x14ac:dyDescent="0.15">
      <c r="A89" s="7" t="s">
        <v>809</v>
      </c>
      <c r="B89" s="7">
        <v>7.4342219969999999</v>
      </c>
      <c r="C89" s="7" t="s">
        <v>720</v>
      </c>
    </row>
    <row r="90" spans="1:3" x14ac:dyDescent="0.15">
      <c r="A90" s="7" t="s">
        <v>810</v>
      </c>
      <c r="B90" s="7">
        <v>7.2147496960000002</v>
      </c>
      <c r="C90" s="7" t="s">
        <v>720</v>
      </c>
    </row>
    <row r="91" spans="1:3" x14ac:dyDescent="0.15">
      <c r="A91" s="7" t="s">
        <v>811</v>
      </c>
      <c r="B91" s="7">
        <v>7.1160445430000001</v>
      </c>
      <c r="C91" s="7" t="s">
        <v>723</v>
      </c>
    </row>
    <row r="92" spans="1:3" x14ac:dyDescent="0.15">
      <c r="A92" s="7" t="s">
        <v>812</v>
      </c>
      <c r="B92" s="7">
        <v>7.0101553489999997</v>
      </c>
      <c r="C92" s="7" t="s">
        <v>720</v>
      </c>
    </row>
    <row r="93" spans="1:3" x14ac:dyDescent="0.15">
      <c r="A93" s="7" t="s">
        <v>813</v>
      </c>
      <c r="B93" s="7">
        <v>7.175317916</v>
      </c>
      <c r="C93" s="7" t="s">
        <v>720</v>
      </c>
    </row>
    <row r="94" spans="1:3" x14ac:dyDescent="0.15">
      <c r="A94" s="7" t="s">
        <v>814</v>
      </c>
      <c r="B94" s="7">
        <v>6.8970432300000004</v>
      </c>
      <c r="C94" s="7" t="s">
        <v>720</v>
      </c>
    </row>
    <row r="95" spans="1:3" x14ac:dyDescent="0.15">
      <c r="A95" s="7" t="s">
        <v>815</v>
      </c>
      <c r="B95" s="7">
        <v>6.5447563630000003</v>
      </c>
      <c r="C95" s="7" t="s">
        <v>723</v>
      </c>
    </row>
    <row r="96" spans="1:3" x14ac:dyDescent="0.15">
      <c r="A96" s="7" t="s">
        <v>816</v>
      </c>
      <c r="B96" s="7">
        <v>7.2335885209999997</v>
      </c>
      <c r="C96" s="7" t="s">
        <v>720</v>
      </c>
    </row>
    <row r="97" spans="1:3" x14ac:dyDescent="0.15">
      <c r="A97" s="7" t="s">
        <v>817</v>
      </c>
      <c r="B97" s="7">
        <v>7.0678231299999998</v>
      </c>
      <c r="C97" s="7" t="s">
        <v>723</v>
      </c>
    </row>
    <row r="98" spans="1:3" x14ac:dyDescent="0.15">
      <c r="A98" s="7" t="s">
        <v>818</v>
      </c>
      <c r="B98" s="7">
        <v>7.6997885769999996</v>
      </c>
      <c r="C98" s="7" t="s">
        <v>720</v>
      </c>
    </row>
    <row r="99" spans="1:3" x14ac:dyDescent="0.15">
      <c r="A99" s="7" t="s">
        <v>819</v>
      </c>
      <c r="B99" s="7">
        <v>7.4409709030000002</v>
      </c>
      <c r="C99" s="7" t="s">
        <v>723</v>
      </c>
    </row>
    <row r="100" spans="1:3" x14ac:dyDescent="0.15">
      <c r="A100" s="7" t="s">
        <v>820</v>
      </c>
      <c r="B100" s="7">
        <v>6.8865933070000001</v>
      </c>
      <c r="C100" s="7" t="s">
        <v>723</v>
      </c>
    </row>
    <row r="101" spans="1:3" x14ac:dyDescent="0.15">
      <c r="A101" s="7" t="s">
        <v>821</v>
      </c>
      <c r="B101" s="7">
        <v>7.5126559610000001</v>
      </c>
      <c r="C101" s="7" t="s">
        <v>723</v>
      </c>
    </row>
    <row r="102" spans="1:3" x14ac:dyDescent="0.15">
      <c r="A102" s="7" t="s">
        <v>822</v>
      </c>
      <c r="B102" s="7">
        <v>6.8625215849999996</v>
      </c>
      <c r="C102" s="7" t="s">
        <v>723</v>
      </c>
    </row>
    <row r="103" spans="1:3" x14ac:dyDescent="0.15">
      <c r="A103" s="7" t="s">
        <v>823</v>
      </c>
      <c r="B103" s="7">
        <v>6.9822292419999998</v>
      </c>
      <c r="C103" s="7" t="s">
        <v>723</v>
      </c>
    </row>
    <row r="104" spans="1:3" x14ac:dyDescent="0.15">
      <c r="A104" s="7" t="s">
        <v>824</v>
      </c>
      <c r="B104" s="7">
        <v>7.2175146190000001</v>
      </c>
      <c r="C104" s="7" t="s">
        <v>723</v>
      </c>
    </row>
    <row r="105" spans="1:3" x14ac:dyDescent="0.15">
      <c r="A105" s="7" t="s">
        <v>825</v>
      </c>
      <c r="B105" s="7">
        <v>7.5308167260000003</v>
      </c>
      <c r="C105" s="7" t="s">
        <v>723</v>
      </c>
    </row>
    <row r="106" spans="1:3" x14ac:dyDescent="0.15">
      <c r="A106" s="7" t="s">
        <v>826</v>
      </c>
      <c r="B106" s="7">
        <v>6.6733095069999999</v>
      </c>
      <c r="C106" s="7" t="s">
        <v>720</v>
      </c>
    </row>
    <row r="107" spans="1:3" x14ac:dyDescent="0.15">
      <c r="A107" s="7" t="s">
        <v>827</v>
      </c>
      <c r="B107" s="7">
        <v>6.8963846999999996</v>
      </c>
      <c r="C107" s="7" t="s">
        <v>720</v>
      </c>
    </row>
    <row r="108" spans="1:3" x14ac:dyDescent="0.15">
      <c r="A108" s="7" t="s">
        <v>828</v>
      </c>
      <c r="B108" s="7">
        <v>6.7031444530000002</v>
      </c>
      <c r="C108" s="7" t="s">
        <v>723</v>
      </c>
    </row>
    <row r="109" spans="1:3" x14ac:dyDescent="0.15">
      <c r="A109" s="7" t="s">
        <v>829</v>
      </c>
      <c r="B109" s="7">
        <v>7.4368680759999997</v>
      </c>
      <c r="C109" s="7" t="s">
        <v>720</v>
      </c>
    </row>
    <row r="110" spans="1:3" x14ac:dyDescent="0.15">
      <c r="A110" s="7" t="s">
        <v>830</v>
      </c>
      <c r="B110" s="7">
        <v>7.405533632</v>
      </c>
      <c r="C110" s="7" t="s">
        <v>723</v>
      </c>
    </row>
    <row r="111" spans="1:3" x14ac:dyDescent="0.15">
      <c r="A111" s="7" t="s">
        <v>831</v>
      </c>
      <c r="B111" s="7">
        <v>6.7585171419999996</v>
      </c>
      <c r="C111" s="7" t="s">
        <v>723</v>
      </c>
    </row>
    <row r="112" spans="1:3" x14ac:dyDescent="0.15">
      <c r="A112" s="7" t="s">
        <v>832</v>
      </c>
      <c r="B112" s="7">
        <v>6.920723475</v>
      </c>
      <c r="C112" s="7" t="s">
        <v>723</v>
      </c>
    </row>
    <row r="113" spans="1:3" x14ac:dyDescent="0.15">
      <c r="A113" s="7" t="s">
        <v>833</v>
      </c>
      <c r="B113" s="7">
        <v>6.9744776980000003</v>
      </c>
      <c r="C113" s="7" t="s">
        <v>720</v>
      </c>
    </row>
    <row r="114" spans="1:3" x14ac:dyDescent="0.15">
      <c r="A114" s="7" t="s">
        <v>834</v>
      </c>
      <c r="B114" s="7">
        <v>7.2970112580000004</v>
      </c>
      <c r="C114" s="7" t="s">
        <v>723</v>
      </c>
    </row>
    <row r="115" spans="1:3" x14ac:dyDescent="0.15">
      <c r="A115" s="7" t="s">
        <v>835</v>
      </c>
      <c r="B115" s="7">
        <v>7.4107084419999998</v>
      </c>
      <c r="C115" s="7" t="s">
        <v>723</v>
      </c>
    </row>
    <row r="116" spans="1:3" x14ac:dyDescent="0.15">
      <c r="A116" s="7" t="s">
        <v>836</v>
      </c>
      <c r="B116" s="7">
        <v>7.1697762479999998</v>
      </c>
      <c r="C116" s="7" t="s">
        <v>723</v>
      </c>
    </row>
    <row r="117" spans="1:3" x14ac:dyDescent="0.15">
      <c r="A117" s="7" t="s">
        <v>837</v>
      </c>
      <c r="B117" s="7">
        <v>6.9282433860000001</v>
      </c>
      <c r="C117" s="7" t="s">
        <v>723</v>
      </c>
    </row>
    <row r="118" spans="1:3" x14ac:dyDescent="0.15">
      <c r="A118" s="7" t="s">
        <v>838</v>
      </c>
      <c r="B118" s="7">
        <v>6.6216071169999999</v>
      </c>
      <c r="C118" s="7" t="s">
        <v>723</v>
      </c>
    </row>
    <row r="119" spans="1:3" x14ac:dyDescent="0.15">
      <c r="A119" s="7" t="s">
        <v>839</v>
      </c>
      <c r="B119" s="7">
        <v>6.7403840989999999</v>
      </c>
      <c r="C119" s="7" t="s">
        <v>723</v>
      </c>
    </row>
    <row r="120" spans="1:3" x14ac:dyDescent="0.15">
      <c r="A120" s="7" t="s">
        <v>840</v>
      </c>
      <c r="B120" s="7">
        <v>7.0593197029999999</v>
      </c>
      <c r="C120" s="7" t="s">
        <v>720</v>
      </c>
    </row>
    <row r="121" spans="1:3" x14ac:dyDescent="0.15">
      <c r="A121" s="7" t="s">
        <v>841</v>
      </c>
      <c r="B121" s="7">
        <v>7.370481753</v>
      </c>
      <c r="C121" s="7" t="s">
        <v>720</v>
      </c>
    </row>
    <row r="122" spans="1:3" x14ac:dyDescent="0.15">
      <c r="A122" s="7" t="s">
        <v>842</v>
      </c>
      <c r="B122" s="7">
        <v>7.1837124560000003</v>
      </c>
      <c r="C122" s="7" t="s">
        <v>723</v>
      </c>
    </row>
    <row r="123" spans="1:3" x14ac:dyDescent="0.15">
      <c r="A123" s="7" t="s">
        <v>843</v>
      </c>
      <c r="B123" s="7">
        <v>7.1388931309999997</v>
      </c>
      <c r="C123" s="7" t="s">
        <v>720</v>
      </c>
    </row>
    <row r="124" spans="1:3" x14ac:dyDescent="0.15">
      <c r="A124" s="7" t="s">
        <v>844</v>
      </c>
      <c r="B124" s="7">
        <v>7.3398285320000003</v>
      </c>
      <c r="C124" s="7" t="s">
        <v>720</v>
      </c>
    </row>
    <row r="125" spans="1:3" x14ac:dyDescent="0.15">
      <c r="A125" s="7" t="s">
        <v>845</v>
      </c>
      <c r="B125" s="7">
        <v>7.0836588349999996</v>
      </c>
      <c r="C125" s="7" t="s">
        <v>723</v>
      </c>
    </row>
    <row r="126" spans="1:3" x14ac:dyDescent="0.15">
      <c r="A126" s="7" t="s">
        <v>846</v>
      </c>
      <c r="B126" s="7">
        <v>7.3365207249999997</v>
      </c>
      <c r="C126" s="7" t="s">
        <v>723</v>
      </c>
    </row>
    <row r="127" spans="1:3" x14ac:dyDescent="0.15">
      <c r="A127" s="7" t="s">
        <v>847</v>
      </c>
      <c r="B127" s="7">
        <v>6.7977401799999999</v>
      </c>
      <c r="C127" s="7" t="s">
        <v>723</v>
      </c>
    </row>
    <row r="128" spans="1:3" x14ac:dyDescent="0.15">
      <c r="A128" s="7" t="s">
        <v>848</v>
      </c>
      <c r="B128" s="7">
        <v>6.7669494090000004</v>
      </c>
      <c r="C128" s="7" t="s">
        <v>723</v>
      </c>
    </row>
    <row r="129" spans="1:3" x14ac:dyDescent="0.15">
      <c r="A129" s="7" t="s">
        <v>849</v>
      </c>
      <c r="B129" s="7">
        <v>6.6717451289999996</v>
      </c>
      <c r="C129" s="7" t="s">
        <v>723</v>
      </c>
    </row>
    <row r="130" spans="1:3" x14ac:dyDescent="0.15">
      <c r="A130" s="7" t="s">
        <v>850</v>
      </c>
      <c r="B130" s="7">
        <v>6.8908040120000003</v>
      </c>
      <c r="C130" s="7" t="s">
        <v>723</v>
      </c>
    </row>
    <row r="131" spans="1:3" x14ac:dyDescent="0.15">
      <c r="A131" s="7" t="s">
        <v>851</v>
      </c>
      <c r="B131" s="7">
        <v>6.6466824100000004</v>
      </c>
      <c r="C131" s="7" t="s">
        <v>723</v>
      </c>
    </row>
    <row r="132" spans="1:3" x14ac:dyDescent="0.15">
      <c r="A132" s="7" t="s">
        <v>852</v>
      </c>
      <c r="B132" s="7">
        <v>7.049544977</v>
      </c>
      <c r="C132" s="7" t="s">
        <v>723</v>
      </c>
    </row>
    <row r="133" spans="1:3" x14ac:dyDescent="0.15">
      <c r="A133" s="7" t="s">
        <v>853</v>
      </c>
      <c r="B133" s="7">
        <v>6.4435893420000001</v>
      </c>
      <c r="C133" s="7" t="s">
        <v>723</v>
      </c>
    </row>
    <row r="134" spans="1:3" x14ac:dyDescent="0.15">
      <c r="A134" s="7" t="s">
        <v>854</v>
      </c>
      <c r="B134" s="7">
        <v>7.8415186639999996</v>
      </c>
      <c r="C134" s="7" t="s">
        <v>720</v>
      </c>
    </row>
    <row r="135" spans="1:3" x14ac:dyDescent="0.15">
      <c r="A135" s="7" t="s">
        <v>855</v>
      </c>
      <c r="B135" s="7">
        <v>7.0103336289999998</v>
      </c>
      <c r="C135" s="7" t="s">
        <v>723</v>
      </c>
    </row>
    <row r="136" spans="1:3" x14ac:dyDescent="0.15">
      <c r="A136" s="7" t="s">
        <v>856</v>
      </c>
      <c r="B136" s="7">
        <v>7.1087748819999996</v>
      </c>
      <c r="C136" s="7" t="s">
        <v>720</v>
      </c>
    </row>
    <row r="137" spans="1:3" x14ac:dyDescent="0.15">
      <c r="A137" s="7" t="s">
        <v>857</v>
      </c>
      <c r="B137" s="7">
        <v>7.1256814740000003</v>
      </c>
      <c r="C137" s="7" t="s">
        <v>720</v>
      </c>
    </row>
    <row r="138" spans="1:3" x14ac:dyDescent="0.15">
      <c r="A138" s="7" t="s">
        <v>858</v>
      </c>
      <c r="B138" s="7">
        <v>7.4467521620000001</v>
      </c>
      <c r="C138" s="7" t="s">
        <v>720</v>
      </c>
    </row>
    <row r="139" spans="1:3" x14ac:dyDescent="0.15">
      <c r="A139" s="7" t="s">
        <v>859</v>
      </c>
      <c r="B139" s="7">
        <v>6.7778739269999999</v>
      </c>
      <c r="C139" s="7" t="s">
        <v>723</v>
      </c>
    </row>
    <row r="140" spans="1:3" x14ac:dyDescent="0.15">
      <c r="A140" s="7" t="s">
        <v>860</v>
      </c>
      <c r="B140" s="7">
        <v>6.774915719</v>
      </c>
      <c r="C140" s="7" t="s">
        <v>720</v>
      </c>
    </row>
    <row r="141" spans="1:3" x14ac:dyDescent="0.15">
      <c r="A141" s="7" t="s">
        <v>861</v>
      </c>
      <c r="B141" s="7">
        <v>7.3452161289999998</v>
      </c>
      <c r="C141" s="7" t="s">
        <v>723</v>
      </c>
    </row>
    <row r="142" spans="1:3" x14ac:dyDescent="0.15">
      <c r="A142" s="7" t="s">
        <v>862</v>
      </c>
      <c r="B142" s="7">
        <v>6.7125114669999997</v>
      </c>
      <c r="C142" s="7" t="s">
        <v>723</v>
      </c>
    </row>
    <row r="143" spans="1:3" x14ac:dyDescent="0.15">
      <c r="A143" s="7" t="s">
        <v>863</v>
      </c>
      <c r="B143" s="7">
        <v>6.4682527590000003</v>
      </c>
      <c r="C143" s="7" t="s">
        <v>723</v>
      </c>
    </row>
    <row r="144" spans="1:3" x14ac:dyDescent="0.15">
      <c r="A144" s="7" t="s">
        <v>864</v>
      </c>
      <c r="B144" s="7">
        <v>7.0678319900000002</v>
      </c>
      <c r="C144" s="7" t="s">
        <v>720</v>
      </c>
    </row>
    <row r="145" spans="1:3" x14ac:dyDescent="0.15">
      <c r="A145" s="7" t="s">
        <v>865</v>
      </c>
      <c r="B145" s="7">
        <v>6.8828735229999998</v>
      </c>
      <c r="C145" s="7" t="s">
        <v>720</v>
      </c>
    </row>
    <row r="146" spans="1:3" x14ac:dyDescent="0.15">
      <c r="A146" s="7" t="s">
        <v>866</v>
      </c>
      <c r="B146" s="7">
        <v>7.8839831220000001</v>
      </c>
      <c r="C146" s="7" t="s">
        <v>769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C28F-1502-47FF-A998-352B4B189480}">
  <dimension ref="A1:E479"/>
  <sheetViews>
    <sheetView workbookViewId="0">
      <selection activeCell="D8" sqref="D8"/>
    </sheetView>
  </sheetViews>
  <sheetFormatPr defaultRowHeight="14.25" x14ac:dyDescent="0.15"/>
  <cols>
    <col min="1" max="1" width="18.625" style="7" customWidth="1"/>
    <col min="2" max="2" width="16.5" style="7" customWidth="1"/>
    <col min="3" max="3" width="12.5" style="7" customWidth="1"/>
    <col min="4" max="4" width="27.75" style="7" customWidth="1"/>
    <col min="5" max="16384" width="9" style="7"/>
  </cols>
  <sheetData>
    <row r="1" spans="1:5" x14ac:dyDescent="0.15">
      <c r="A1" s="6" t="s">
        <v>867</v>
      </c>
      <c r="B1" s="6"/>
      <c r="C1" s="6"/>
    </row>
    <row r="2" spans="1:5" x14ac:dyDescent="0.15">
      <c r="A2" s="6" t="s">
        <v>868</v>
      </c>
      <c r="B2" s="6" t="s">
        <v>869</v>
      </c>
      <c r="C2" s="6" t="s">
        <v>870</v>
      </c>
      <c r="D2" s="6" t="s">
        <v>718</v>
      </c>
      <c r="E2" s="6" t="s">
        <v>713</v>
      </c>
    </row>
    <row r="3" spans="1:5" x14ac:dyDescent="0.15">
      <c r="A3" s="7" t="s">
        <v>871</v>
      </c>
      <c r="B3" s="7">
        <v>-0.90530066833621403</v>
      </c>
      <c r="C3" s="7" t="s">
        <v>872</v>
      </c>
      <c r="D3" s="9" t="s">
        <v>873</v>
      </c>
      <c r="E3" s="7">
        <v>4.4999999999999998E-2</v>
      </c>
    </row>
    <row r="4" spans="1:5" x14ac:dyDescent="0.15">
      <c r="A4" s="7" t="s">
        <v>874</v>
      </c>
      <c r="B4" s="7">
        <v>-1.44314513243634</v>
      </c>
      <c r="C4" s="7" t="s">
        <v>875</v>
      </c>
    </row>
    <row r="5" spans="1:5" x14ac:dyDescent="0.15">
      <c r="A5" s="7" t="s">
        <v>876</v>
      </c>
      <c r="B5" s="7">
        <v>0.52733757724807195</v>
      </c>
      <c r="C5" s="7" t="s">
        <v>604</v>
      </c>
    </row>
    <row r="6" spans="1:5" x14ac:dyDescent="0.15">
      <c r="A6" s="7" t="s">
        <v>877</v>
      </c>
      <c r="B6" s="7">
        <v>-0.133399360645679</v>
      </c>
      <c r="C6" s="7" t="s">
        <v>872</v>
      </c>
    </row>
    <row r="7" spans="1:5" x14ac:dyDescent="0.15">
      <c r="A7" s="7" t="s">
        <v>878</v>
      </c>
      <c r="B7" s="7">
        <v>-0.32537409472672801</v>
      </c>
      <c r="C7" s="7" t="s">
        <v>872</v>
      </c>
    </row>
    <row r="8" spans="1:5" x14ac:dyDescent="0.15">
      <c r="A8" s="7" t="s">
        <v>879</v>
      </c>
      <c r="B8" s="7">
        <v>-0.133399360645679</v>
      </c>
      <c r="C8" s="7" t="s">
        <v>872</v>
      </c>
    </row>
    <row r="9" spans="1:5" x14ac:dyDescent="0.15">
      <c r="A9" s="7" t="s">
        <v>880</v>
      </c>
      <c r="B9" s="7">
        <v>0.47226914100446599</v>
      </c>
      <c r="C9" s="7" t="s">
        <v>872</v>
      </c>
    </row>
    <row r="10" spans="1:5" x14ac:dyDescent="0.15">
      <c r="A10" s="7" t="s">
        <v>881</v>
      </c>
      <c r="B10" s="7">
        <v>0.49238248386872402</v>
      </c>
      <c r="C10" s="7" t="s">
        <v>875</v>
      </c>
    </row>
    <row r="11" spans="1:5" x14ac:dyDescent="0.15">
      <c r="A11" s="7" t="s">
        <v>882</v>
      </c>
      <c r="B11" s="7">
        <v>-0.34702647570686301</v>
      </c>
      <c r="C11" s="7" t="s">
        <v>875</v>
      </c>
    </row>
    <row r="12" spans="1:5" x14ac:dyDescent="0.15">
      <c r="A12" s="7" t="s">
        <v>883</v>
      </c>
      <c r="B12" s="7">
        <v>0.11278112662892301</v>
      </c>
      <c r="C12" s="7" t="s">
        <v>872</v>
      </c>
    </row>
    <row r="13" spans="1:5" x14ac:dyDescent="0.15">
      <c r="A13" s="7" t="s">
        <v>884</v>
      </c>
      <c r="B13" s="7">
        <v>-0.14114537034505301</v>
      </c>
      <c r="C13" s="7" t="s">
        <v>872</v>
      </c>
    </row>
    <row r="14" spans="1:5" x14ac:dyDescent="0.15">
      <c r="A14" s="7" t="s">
        <v>885</v>
      </c>
      <c r="B14" s="7">
        <v>-0.28251190361760298</v>
      </c>
      <c r="C14" s="7" t="s">
        <v>872</v>
      </c>
    </row>
    <row r="15" spans="1:5" x14ac:dyDescent="0.15">
      <c r="A15" s="7" t="s">
        <v>886</v>
      </c>
      <c r="B15" s="7">
        <v>0.21915332583592501</v>
      </c>
      <c r="C15" s="7" t="s">
        <v>875</v>
      </c>
    </row>
    <row r="16" spans="1:5" x14ac:dyDescent="0.15">
      <c r="A16" s="7" t="s">
        <v>887</v>
      </c>
      <c r="B16" s="7">
        <v>2.3022089103187499E-2</v>
      </c>
      <c r="C16" s="7" t="s">
        <v>872</v>
      </c>
    </row>
    <row r="17" spans="1:3" x14ac:dyDescent="0.15">
      <c r="A17" s="7" t="s">
        <v>888</v>
      </c>
      <c r="B17" s="7">
        <v>-1.20934426320497</v>
      </c>
      <c r="C17" s="7" t="s">
        <v>872</v>
      </c>
    </row>
    <row r="18" spans="1:3" x14ac:dyDescent="0.15">
      <c r="A18" s="7" t="s">
        <v>889</v>
      </c>
      <c r="B18" s="7">
        <v>-0.317294160120143</v>
      </c>
      <c r="C18" s="7" t="s">
        <v>604</v>
      </c>
    </row>
    <row r="19" spans="1:3" x14ac:dyDescent="0.15">
      <c r="A19" s="7" t="s">
        <v>890</v>
      </c>
      <c r="B19" s="7">
        <v>0.29584698577034302</v>
      </c>
      <c r="C19" s="7" t="s">
        <v>872</v>
      </c>
    </row>
    <row r="20" spans="1:3" x14ac:dyDescent="0.15">
      <c r="A20" s="7" t="s">
        <v>891</v>
      </c>
      <c r="B20" s="7">
        <v>1.33574494619128</v>
      </c>
      <c r="C20" s="7" t="s">
        <v>872</v>
      </c>
    </row>
    <row r="21" spans="1:3" x14ac:dyDescent="0.15">
      <c r="A21" s="7" t="s">
        <v>892</v>
      </c>
      <c r="B21" s="7">
        <v>-0.28783977683583301</v>
      </c>
      <c r="C21" s="7" t="s">
        <v>872</v>
      </c>
    </row>
    <row r="22" spans="1:3" x14ac:dyDescent="0.15">
      <c r="A22" s="7" t="s">
        <v>893</v>
      </c>
      <c r="B22" s="7">
        <v>0.56895341422189305</v>
      </c>
      <c r="C22" s="7" t="s">
        <v>872</v>
      </c>
    </row>
    <row r="23" spans="1:3" x14ac:dyDescent="0.15">
      <c r="A23" s="7" t="s">
        <v>894</v>
      </c>
      <c r="B23" s="7">
        <v>0.277192037853632</v>
      </c>
      <c r="C23" s="7" t="s">
        <v>872</v>
      </c>
    </row>
    <row r="24" spans="1:3" x14ac:dyDescent="0.15">
      <c r="A24" s="7" t="s">
        <v>895</v>
      </c>
      <c r="B24" s="7">
        <v>-0.77426260938789604</v>
      </c>
      <c r="C24" s="7" t="s">
        <v>872</v>
      </c>
    </row>
    <row r="25" spans="1:3" x14ac:dyDescent="0.15">
      <c r="A25" s="7" t="s">
        <v>896</v>
      </c>
      <c r="B25" s="7">
        <v>-0.29317583335050101</v>
      </c>
      <c r="C25" s="7" t="s">
        <v>604</v>
      </c>
    </row>
    <row r="26" spans="1:3" x14ac:dyDescent="0.15">
      <c r="A26" s="7" t="s">
        <v>897</v>
      </c>
      <c r="B26" s="7">
        <v>0.91303432362352099</v>
      </c>
      <c r="C26" s="7" t="s">
        <v>872</v>
      </c>
    </row>
    <row r="27" spans="1:3" x14ac:dyDescent="0.15">
      <c r="A27" s="7" t="s">
        <v>898</v>
      </c>
      <c r="B27" s="7">
        <v>1.53473061845345E-2</v>
      </c>
      <c r="C27" s="7" t="s">
        <v>604</v>
      </c>
    </row>
    <row r="28" spans="1:3" x14ac:dyDescent="0.15">
      <c r="A28" s="7" t="s">
        <v>899</v>
      </c>
      <c r="B28" s="7">
        <v>2.4499976606027301</v>
      </c>
      <c r="C28" s="7" t="s">
        <v>604</v>
      </c>
    </row>
    <row r="29" spans="1:3" x14ac:dyDescent="0.15">
      <c r="A29" s="7" t="s">
        <v>900</v>
      </c>
      <c r="B29" s="7">
        <v>1.42880174293332</v>
      </c>
      <c r="C29" s="7" t="s">
        <v>872</v>
      </c>
    </row>
    <row r="30" spans="1:3" x14ac:dyDescent="0.15">
      <c r="A30" s="7" t="s">
        <v>901</v>
      </c>
      <c r="B30" s="7">
        <v>4.3496038386382198E-2</v>
      </c>
      <c r="C30" s="7" t="s">
        <v>872</v>
      </c>
    </row>
    <row r="31" spans="1:3" x14ac:dyDescent="0.15">
      <c r="A31" s="7" t="s">
        <v>902</v>
      </c>
      <c r="B31" s="7">
        <v>-0.63643981661843196</v>
      </c>
      <c r="C31" s="7" t="s">
        <v>872</v>
      </c>
    </row>
    <row r="32" spans="1:3" x14ac:dyDescent="0.15">
      <c r="A32" s="7" t="s">
        <v>903</v>
      </c>
      <c r="B32" s="7">
        <v>-1.75305925345252</v>
      </c>
      <c r="C32" s="7" t="s">
        <v>872</v>
      </c>
    </row>
    <row r="33" spans="1:3" x14ac:dyDescent="0.15">
      <c r="A33" s="7" t="s">
        <v>904</v>
      </c>
      <c r="B33" s="7">
        <v>1.01052276571806</v>
      </c>
      <c r="C33" s="7" t="s">
        <v>872</v>
      </c>
    </row>
    <row r="34" spans="1:3" x14ac:dyDescent="0.15">
      <c r="A34" s="7" t="s">
        <v>905</v>
      </c>
      <c r="B34" s="7">
        <v>0.92082297636837895</v>
      </c>
      <c r="C34" s="7" t="s">
        <v>604</v>
      </c>
    </row>
    <row r="35" spans="1:3" x14ac:dyDescent="0.15">
      <c r="A35" s="7" t="s">
        <v>906</v>
      </c>
      <c r="B35" s="7">
        <v>0.48661581736887</v>
      </c>
      <c r="C35" s="7" t="s">
        <v>872</v>
      </c>
    </row>
    <row r="36" spans="1:3" x14ac:dyDescent="0.15">
      <c r="A36" s="7" t="s">
        <v>907</v>
      </c>
      <c r="B36" s="7">
        <v>1.2418667918433199</v>
      </c>
      <c r="C36" s="7" t="s">
        <v>872</v>
      </c>
    </row>
    <row r="37" spans="1:3" x14ac:dyDescent="0.15">
      <c r="A37" s="7" t="s">
        <v>908</v>
      </c>
      <c r="B37" s="7">
        <v>-7.9374571423968504E-2</v>
      </c>
      <c r="C37" s="7" t="s">
        <v>872</v>
      </c>
    </row>
    <row r="38" spans="1:3" x14ac:dyDescent="0.15">
      <c r="A38" s="7" t="s">
        <v>909</v>
      </c>
      <c r="B38" s="7">
        <v>0.28783977683583301</v>
      </c>
      <c r="C38" s="7" t="s">
        <v>872</v>
      </c>
    </row>
    <row r="39" spans="1:3" x14ac:dyDescent="0.15">
      <c r="A39" s="7" t="s">
        <v>910</v>
      </c>
      <c r="B39" s="7">
        <v>-1.6649718737674599</v>
      </c>
      <c r="C39" s="7" t="s">
        <v>872</v>
      </c>
    </row>
    <row r="40" spans="1:3" x14ac:dyDescent="0.15">
      <c r="A40" s="7" t="s">
        <v>911</v>
      </c>
      <c r="B40" s="7">
        <v>-0.72680252058278405</v>
      </c>
      <c r="C40" s="7" t="s">
        <v>604</v>
      </c>
    </row>
    <row r="41" spans="1:3" x14ac:dyDescent="0.15">
      <c r="A41" s="7" t="s">
        <v>912</v>
      </c>
      <c r="B41" s="7">
        <v>-0.80925697821468501</v>
      </c>
      <c r="C41" s="7" t="s">
        <v>872</v>
      </c>
    </row>
    <row r="42" spans="1:3" x14ac:dyDescent="0.15">
      <c r="A42" s="7" t="s">
        <v>913</v>
      </c>
      <c r="B42" s="7">
        <v>-1.0496532804790599</v>
      </c>
      <c r="C42" s="7" t="s">
        <v>872</v>
      </c>
    </row>
    <row r="43" spans="1:3" x14ac:dyDescent="0.15">
      <c r="A43" s="7" t="s">
        <v>914</v>
      </c>
      <c r="B43" s="7">
        <v>-1.27575874187121</v>
      </c>
      <c r="C43" s="7" t="s">
        <v>872</v>
      </c>
    </row>
    <row r="44" spans="1:3" x14ac:dyDescent="0.15">
      <c r="A44" s="7" t="s">
        <v>915</v>
      </c>
      <c r="B44" s="7">
        <v>1.50372161532961</v>
      </c>
      <c r="C44" s="7" t="s">
        <v>872</v>
      </c>
    </row>
    <row r="45" spans="1:3" x14ac:dyDescent="0.15">
      <c r="A45" s="7" t="s">
        <v>916</v>
      </c>
      <c r="B45" s="7">
        <v>0.26657563376154397</v>
      </c>
      <c r="C45" s="7" t="s">
        <v>872</v>
      </c>
    </row>
    <row r="46" spans="1:3" x14ac:dyDescent="0.15">
      <c r="A46" s="7" t="s">
        <v>917</v>
      </c>
      <c r="B46" s="7">
        <v>5.1178011112051502E-2</v>
      </c>
      <c r="C46" s="7" t="s">
        <v>872</v>
      </c>
    </row>
    <row r="47" spans="1:3" x14ac:dyDescent="0.15">
      <c r="A47" s="7" t="s">
        <v>918</v>
      </c>
      <c r="B47" s="7">
        <v>0.57497807904216902</v>
      </c>
      <c r="C47" s="7" t="s">
        <v>604</v>
      </c>
    </row>
    <row r="48" spans="1:3" x14ac:dyDescent="0.15">
      <c r="A48" s="7" t="s">
        <v>919</v>
      </c>
      <c r="B48" s="7">
        <v>-0.26392626728546698</v>
      </c>
      <c r="C48" s="7" t="s">
        <v>872</v>
      </c>
    </row>
    <row r="49" spans="1:3" x14ac:dyDescent="0.15">
      <c r="A49" s="7" t="s">
        <v>920</v>
      </c>
      <c r="B49" s="7">
        <v>-3.5816631660069598E-2</v>
      </c>
      <c r="C49" s="7" t="s">
        <v>872</v>
      </c>
    </row>
    <row r="50" spans="1:3" x14ac:dyDescent="0.15">
      <c r="A50" s="7" t="s">
        <v>921</v>
      </c>
      <c r="B50" s="7">
        <v>-1.2932680486936201</v>
      </c>
      <c r="C50" s="7" t="s">
        <v>872</v>
      </c>
    </row>
    <row r="51" spans="1:3" x14ac:dyDescent="0.15">
      <c r="A51" s="7" t="s">
        <v>922</v>
      </c>
      <c r="B51" s="7">
        <v>1.4880614304205899</v>
      </c>
      <c r="C51" s="7" t="s">
        <v>872</v>
      </c>
    </row>
    <row r="52" spans="1:3" x14ac:dyDescent="0.15">
      <c r="A52" s="7" t="s">
        <v>923</v>
      </c>
      <c r="B52" s="7">
        <v>2.06656130433156</v>
      </c>
      <c r="C52" s="7" t="s">
        <v>872</v>
      </c>
    </row>
    <row r="53" spans="1:3" x14ac:dyDescent="0.15">
      <c r="A53" s="7" t="s">
        <v>924</v>
      </c>
      <c r="B53" s="7">
        <v>1.64485362695147</v>
      </c>
      <c r="C53" s="7" t="s">
        <v>872</v>
      </c>
    </row>
    <row r="54" spans="1:3" x14ac:dyDescent="0.15">
      <c r="A54" s="7" t="s">
        <v>925</v>
      </c>
      <c r="B54" s="7">
        <v>1.6649718737674599</v>
      </c>
      <c r="C54" s="7" t="s">
        <v>872</v>
      </c>
    </row>
    <row r="55" spans="1:3" x14ac:dyDescent="0.15">
      <c r="A55" s="7" t="s">
        <v>926</v>
      </c>
      <c r="B55" s="7">
        <v>0.31460547128021499</v>
      </c>
      <c r="C55" s="7" t="s">
        <v>604</v>
      </c>
    </row>
    <row r="56" spans="1:3" x14ac:dyDescent="0.15">
      <c r="A56" s="7" t="s">
        <v>927</v>
      </c>
      <c r="B56" s="7">
        <v>0.70695919383897698</v>
      </c>
      <c r="C56" s="7" t="s">
        <v>872</v>
      </c>
    </row>
    <row r="57" spans="1:3" x14ac:dyDescent="0.15">
      <c r="A57" s="7" t="s">
        <v>928</v>
      </c>
      <c r="B57" s="7">
        <v>0.78814440328469004</v>
      </c>
      <c r="C57" s="7" t="s">
        <v>604</v>
      </c>
    </row>
    <row r="58" spans="1:3" x14ac:dyDescent="0.15">
      <c r="A58" s="7" t="s">
        <v>929</v>
      </c>
      <c r="B58" s="7">
        <v>1.3741737271402701</v>
      </c>
      <c r="C58" s="7" t="s">
        <v>604</v>
      </c>
    </row>
    <row r="59" spans="1:3" x14ac:dyDescent="0.15">
      <c r="A59" s="7" t="s">
        <v>930</v>
      </c>
      <c r="B59" s="7">
        <v>-0.50396536721134499</v>
      </c>
      <c r="C59" s="7" t="s">
        <v>872</v>
      </c>
    </row>
    <row r="60" spans="1:3" x14ac:dyDescent="0.15">
      <c r="A60" s="7" t="s">
        <v>931</v>
      </c>
      <c r="B60" s="7">
        <v>2.7411503234649999</v>
      </c>
      <c r="C60" s="7" t="s">
        <v>872</v>
      </c>
    </row>
    <row r="61" spans="1:3" x14ac:dyDescent="0.15">
      <c r="A61" s="7" t="s">
        <v>932</v>
      </c>
      <c r="B61" s="7">
        <v>0.72680252058278405</v>
      </c>
      <c r="C61" s="7" t="s">
        <v>872</v>
      </c>
    </row>
    <row r="62" spans="1:3" x14ac:dyDescent="0.15">
      <c r="A62" s="7" t="s">
        <v>933</v>
      </c>
      <c r="B62" s="7">
        <v>1.62537991589193</v>
      </c>
      <c r="C62" s="7" t="s">
        <v>872</v>
      </c>
    </row>
    <row r="63" spans="1:3" x14ac:dyDescent="0.15">
      <c r="A63" s="7" t="s">
        <v>934</v>
      </c>
      <c r="B63" s="7">
        <v>-0.58709060480487096</v>
      </c>
      <c r="C63" s="7" t="s">
        <v>872</v>
      </c>
    </row>
    <row r="64" spans="1:3" x14ac:dyDescent="0.15">
      <c r="A64" s="7" t="s">
        <v>935</v>
      </c>
      <c r="B64" s="7">
        <v>1.45779172747118</v>
      </c>
      <c r="C64" s="7" t="s">
        <v>872</v>
      </c>
    </row>
    <row r="65" spans="1:3" x14ac:dyDescent="0.15">
      <c r="A65" s="7" t="s">
        <v>936</v>
      </c>
      <c r="B65" s="7">
        <v>0.15148665548943899</v>
      </c>
      <c r="C65" s="7" t="s">
        <v>872</v>
      </c>
    </row>
    <row r="66" spans="1:3" x14ac:dyDescent="0.15">
      <c r="A66" s="7" t="s">
        <v>937</v>
      </c>
      <c r="B66" s="7">
        <v>-5.1155902191939101E-3</v>
      </c>
      <c r="C66" s="7" t="s">
        <v>872</v>
      </c>
    </row>
    <row r="67" spans="1:3" x14ac:dyDescent="0.15">
      <c r="A67" s="7" t="s">
        <v>938</v>
      </c>
      <c r="B67" s="7">
        <v>1.1578168746930699</v>
      </c>
      <c r="C67" s="7" t="s">
        <v>872</v>
      </c>
    </row>
    <row r="68" spans="1:3" x14ac:dyDescent="0.15">
      <c r="A68" s="7" t="s">
        <v>939</v>
      </c>
      <c r="B68" s="7">
        <v>2.5688357277384002</v>
      </c>
      <c r="C68" s="7" t="s">
        <v>872</v>
      </c>
    </row>
    <row r="69" spans="1:3" x14ac:dyDescent="0.15">
      <c r="A69" s="7" t="s">
        <v>940</v>
      </c>
      <c r="B69" s="7">
        <v>1.8027430907391899</v>
      </c>
      <c r="C69" s="7" t="s">
        <v>604</v>
      </c>
    </row>
    <row r="70" spans="1:3" x14ac:dyDescent="0.15">
      <c r="A70" s="7" t="s">
        <v>941</v>
      </c>
      <c r="B70" s="7">
        <v>1.85732235256579</v>
      </c>
      <c r="C70" s="7" t="s">
        <v>872</v>
      </c>
    </row>
    <row r="71" spans="1:3" x14ac:dyDescent="0.15">
      <c r="A71" s="7" t="s">
        <v>942</v>
      </c>
      <c r="B71" s="7">
        <v>1.88682644133383</v>
      </c>
      <c r="C71" s="7" t="s">
        <v>872</v>
      </c>
    </row>
    <row r="72" spans="1:3" x14ac:dyDescent="0.15">
      <c r="A72" s="7" t="s">
        <v>943</v>
      </c>
      <c r="B72" s="7">
        <v>0.34431122310685902</v>
      </c>
      <c r="C72" s="7" t="s">
        <v>872</v>
      </c>
    </row>
    <row r="73" spans="1:3" x14ac:dyDescent="0.15">
      <c r="A73" s="7" t="s">
        <v>944</v>
      </c>
      <c r="B73" s="7">
        <v>-0.70040651398684395</v>
      </c>
      <c r="C73" s="7" t="s">
        <v>872</v>
      </c>
    </row>
    <row r="74" spans="1:3" x14ac:dyDescent="0.15">
      <c r="A74" s="7" t="s">
        <v>945</v>
      </c>
      <c r="B74" s="7">
        <v>1.19878323032575</v>
      </c>
      <c r="C74" s="7" t="s">
        <v>604</v>
      </c>
    </row>
    <row r="75" spans="1:3" x14ac:dyDescent="0.15">
      <c r="A75" s="7" t="s">
        <v>946</v>
      </c>
      <c r="B75" s="7">
        <v>1.41474642553498</v>
      </c>
      <c r="C75" s="7" t="s">
        <v>872</v>
      </c>
    </row>
    <row r="76" spans="1:3" x14ac:dyDescent="0.15">
      <c r="A76" s="7" t="s">
        <v>947</v>
      </c>
      <c r="B76" s="7">
        <v>0.98527339804805802</v>
      </c>
      <c r="C76" s="7" t="s">
        <v>872</v>
      </c>
    </row>
    <row r="77" spans="1:3" x14ac:dyDescent="0.15">
      <c r="A77" s="7" t="s">
        <v>948</v>
      </c>
      <c r="B77" s="7">
        <v>0.25070678265900598</v>
      </c>
      <c r="C77" s="7" t="s">
        <v>872</v>
      </c>
    </row>
    <row r="78" spans="1:3" x14ac:dyDescent="0.15">
      <c r="A78" s="7" t="s">
        <v>949</v>
      </c>
      <c r="B78" s="7">
        <v>1.5703808684149401</v>
      </c>
      <c r="C78" s="7" t="s">
        <v>872</v>
      </c>
    </row>
    <row r="79" spans="1:3" x14ac:dyDescent="0.15">
      <c r="A79" s="7" t="s">
        <v>950</v>
      </c>
      <c r="B79" s="7">
        <v>0.96878381967654503</v>
      </c>
      <c r="C79" s="7" t="s">
        <v>872</v>
      </c>
    </row>
    <row r="80" spans="1:3" x14ac:dyDescent="0.15">
      <c r="A80" s="7" t="s">
        <v>951</v>
      </c>
      <c r="B80" s="7">
        <v>-6.3988238620593593E-2</v>
      </c>
      <c r="C80" s="7" t="s">
        <v>872</v>
      </c>
    </row>
    <row r="81" spans="1:3" x14ac:dyDescent="0.15">
      <c r="A81" s="7" t="s">
        <v>952</v>
      </c>
      <c r="B81" s="7">
        <v>1.02771983950552</v>
      </c>
      <c r="C81" s="7" t="s">
        <v>872</v>
      </c>
    </row>
    <row r="82" spans="1:3" x14ac:dyDescent="0.15">
      <c r="A82" s="7" t="s">
        <v>953</v>
      </c>
      <c r="B82" s="7">
        <v>-0.40745550271735598</v>
      </c>
      <c r="C82" s="7" t="s">
        <v>872</v>
      </c>
    </row>
    <row r="83" spans="1:3" x14ac:dyDescent="0.15">
      <c r="A83" s="7" t="s">
        <v>954</v>
      </c>
      <c r="B83" s="7">
        <v>1.0630592074240299</v>
      </c>
      <c r="C83" s="7" t="s">
        <v>872</v>
      </c>
    </row>
    <row r="84" spans="1:3" x14ac:dyDescent="0.15">
      <c r="A84" s="7" t="s">
        <v>955</v>
      </c>
      <c r="B84" s="7">
        <v>2.28268415848799</v>
      </c>
      <c r="C84" s="7" t="s">
        <v>872</v>
      </c>
    </row>
    <row r="85" spans="1:3" x14ac:dyDescent="0.15">
      <c r="A85" s="7" t="s">
        <v>956</v>
      </c>
      <c r="B85" s="7">
        <v>0.78118468900536997</v>
      </c>
      <c r="C85" s="7" t="s">
        <v>872</v>
      </c>
    </row>
    <row r="86" spans="1:3" x14ac:dyDescent="0.15">
      <c r="A86" s="7" t="s">
        <v>957</v>
      </c>
      <c r="B86" s="7">
        <v>-0.12566134685507399</v>
      </c>
      <c r="C86" s="7" t="s">
        <v>872</v>
      </c>
    </row>
    <row r="87" spans="1:3" x14ac:dyDescent="0.15">
      <c r="A87" s="7" t="s">
        <v>958</v>
      </c>
      <c r="B87" s="7">
        <v>0.85260651039138602</v>
      </c>
      <c r="C87" s="7" t="s">
        <v>872</v>
      </c>
    </row>
    <row r="88" spans="1:3" x14ac:dyDescent="0.15">
      <c r="A88" s="7" t="s">
        <v>959</v>
      </c>
      <c r="B88" s="7">
        <v>-0.11535560595238099</v>
      </c>
      <c r="C88" s="7" t="s">
        <v>872</v>
      </c>
    </row>
    <row r="89" spans="1:3" x14ac:dyDescent="0.15">
      <c r="A89" s="7" t="s">
        <v>960</v>
      </c>
      <c r="B89" s="7">
        <v>0.96063704809795503</v>
      </c>
      <c r="C89" s="7" t="s">
        <v>872</v>
      </c>
    </row>
    <row r="90" spans="1:3" x14ac:dyDescent="0.15">
      <c r="A90" s="7" t="s">
        <v>961</v>
      </c>
      <c r="B90" s="7">
        <v>0.80217976511345701</v>
      </c>
      <c r="C90" s="7" t="s">
        <v>872</v>
      </c>
    </row>
    <row r="91" spans="1:3" x14ac:dyDescent="0.15">
      <c r="A91" s="7" t="s">
        <v>962</v>
      </c>
      <c r="B91" s="7">
        <v>0.88241760207361597</v>
      </c>
      <c r="C91" s="7" t="s">
        <v>872</v>
      </c>
    </row>
    <row r="92" spans="1:3" x14ac:dyDescent="0.15">
      <c r="A92" s="7" t="s">
        <v>963</v>
      </c>
      <c r="B92" s="7">
        <v>0.85998752653911303</v>
      </c>
      <c r="C92" s="7" t="s">
        <v>872</v>
      </c>
    </row>
    <row r="93" spans="1:3" x14ac:dyDescent="0.15">
      <c r="A93" s="7" t="s">
        <v>964</v>
      </c>
      <c r="B93" s="7">
        <v>0.53322541421325798</v>
      </c>
      <c r="C93" s="7" t="s">
        <v>872</v>
      </c>
    </row>
    <row r="94" spans="1:3" x14ac:dyDescent="0.15">
      <c r="A94" s="7" t="s">
        <v>965</v>
      </c>
      <c r="B94" s="7">
        <v>1.3233642164550601</v>
      </c>
      <c r="C94" s="7" t="s">
        <v>872</v>
      </c>
    </row>
    <row r="95" spans="1:3" x14ac:dyDescent="0.15">
      <c r="A95" s="7" t="s">
        <v>966</v>
      </c>
      <c r="B95" s="7">
        <v>0.73348068169828995</v>
      </c>
      <c r="C95" s="7" t="s">
        <v>872</v>
      </c>
    </row>
    <row r="96" spans="1:3" x14ac:dyDescent="0.15">
      <c r="A96" s="7" t="s">
        <v>967</v>
      </c>
      <c r="B96" s="7">
        <v>0.63018824602267898</v>
      </c>
      <c r="C96" s="7" t="s">
        <v>872</v>
      </c>
    </row>
    <row r="97" spans="1:3" x14ac:dyDescent="0.15">
      <c r="A97" s="7" t="s">
        <v>968</v>
      </c>
      <c r="B97" s="7">
        <v>1.08123670006839</v>
      </c>
      <c r="C97" s="7" t="s">
        <v>872</v>
      </c>
    </row>
    <row r="98" spans="1:3" x14ac:dyDescent="0.15">
      <c r="A98" s="7" t="s">
        <v>969</v>
      </c>
      <c r="B98" s="7">
        <v>1.27575874187121</v>
      </c>
      <c r="C98" s="7" t="s">
        <v>872</v>
      </c>
    </row>
    <row r="99" spans="1:3" x14ac:dyDescent="0.15">
      <c r="A99" s="7" t="s">
        <v>970</v>
      </c>
      <c r="B99" s="7">
        <v>2.0250995525245701</v>
      </c>
      <c r="C99" s="7" t="s">
        <v>872</v>
      </c>
    </row>
    <row r="100" spans="1:3" x14ac:dyDescent="0.15">
      <c r="A100" s="7" t="s">
        <v>971</v>
      </c>
      <c r="B100" s="7">
        <v>0.84527165402217497</v>
      </c>
      <c r="C100" s="7" t="s">
        <v>872</v>
      </c>
    </row>
    <row r="101" spans="1:3" x14ac:dyDescent="0.15">
      <c r="A101" s="7" t="s">
        <v>972</v>
      </c>
      <c r="B101" s="7">
        <v>-2.3022089103187499E-2</v>
      </c>
      <c r="C101" s="7" t="s">
        <v>875</v>
      </c>
    </row>
    <row r="102" spans="1:3" x14ac:dyDescent="0.15">
      <c r="A102" s="7" t="s">
        <v>973</v>
      </c>
      <c r="B102" s="7">
        <v>0.59928988505320901</v>
      </c>
      <c r="C102" s="7" t="s">
        <v>872</v>
      </c>
    </row>
    <row r="103" spans="1:3" x14ac:dyDescent="0.15">
      <c r="A103" s="7" t="s">
        <v>974</v>
      </c>
      <c r="B103" s="7">
        <v>0.72015661713855195</v>
      </c>
      <c r="C103" s="7" t="s">
        <v>872</v>
      </c>
    </row>
    <row r="104" spans="1:3" x14ac:dyDescent="0.15">
      <c r="A104" s="7" t="s">
        <v>975</v>
      </c>
      <c r="B104" s="7">
        <v>-1.9180707493884099</v>
      </c>
      <c r="C104" s="7" t="s">
        <v>872</v>
      </c>
    </row>
    <row r="105" spans="1:3" x14ac:dyDescent="0.15">
      <c r="A105" s="7" t="s">
        <v>976</v>
      </c>
      <c r="B105" s="7">
        <v>-1.64485362695147</v>
      </c>
      <c r="C105" s="7" t="s">
        <v>872</v>
      </c>
    </row>
    <row r="106" spans="1:3" x14ac:dyDescent="0.15">
      <c r="A106" s="7" t="s">
        <v>977</v>
      </c>
      <c r="B106" s="7">
        <v>0.80925697821468501</v>
      </c>
      <c r="C106" s="7" t="s">
        <v>872</v>
      </c>
    </row>
    <row r="107" spans="1:3" x14ac:dyDescent="0.15">
      <c r="A107" s="7" t="s">
        <v>978</v>
      </c>
      <c r="B107" s="7">
        <v>0.61775827161362995</v>
      </c>
      <c r="C107" s="7" t="s">
        <v>872</v>
      </c>
    </row>
    <row r="108" spans="1:3" x14ac:dyDescent="0.15">
      <c r="A108" s="7" t="s">
        <v>979</v>
      </c>
      <c r="B108" s="7">
        <v>-0.120506876539466</v>
      </c>
      <c r="C108" s="7" t="s">
        <v>872</v>
      </c>
    </row>
    <row r="109" spans="1:3" x14ac:dyDescent="0.15">
      <c r="A109" s="7" t="s">
        <v>980</v>
      </c>
      <c r="B109" s="7">
        <v>-0.33888830155331401</v>
      </c>
      <c r="C109" s="7" t="s">
        <v>604</v>
      </c>
    </row>
    <row r="110" spans="1:3" x14ac:dyDescent="0.15">
      <c r="A110" s="7" t="s">
        <v>981</v>
      </c>
      <c r="B110" s="7">
        <v>-1.7905444392243501E-2</v>
      </c>
      <c r="C110" s="7" t="s">
        <v>872</v>
      </c>
    </row>
    <row r="111" spans="1:3" x14ac:dyDescent="0.15">
      <c r="A111" s="7" t="s">
        <v>982</v>
      </c>
      <c r="B111" s="7">
        <v>-0.30387320840730903</v>
      </c>
      <c r="C111" s="7" t="s">
        <v>872</v>
      </c>
    </row>
    <row r="112" spans="1:3" x14ac:dyDescent="0.15">
      <c r="A112" s="7" t="s">
        <v>983</v>
      </c>
      <c r="B112" s="7">
        <v>-0.25598919095463701</v>
      </c>
      <c r="C112" s="7" t="s">
        <v>872</v>
      </c>
    </row>
    <row r="113" spans="1:3" x14ac:dyDescent="0.15">
      <c r="A113" s="7" t="s">
        <v>984</v>
      </c>
      <c r="B113" s="7">
        <v>0.12566134685507399</v>
      </c>
      <c r="C113" s="7" t="s">
        <v>872</v>
      </c>
    </row>
    <row r="114" spans="1:3" x14ac:dyDescent="0.15">
      <c r="A114" s="7" t="s">
        <v>985</v>
      </c>
      <c r="B114" s="7">
        <v>-0.49238248386872302</v>
      </c>
      <c r="C114" s="7" t="s">
        <v>872</v>
      </c>
    </row>
    <row r="115" spans="1:3" x14ac:dyDescent="0.15">
      <c r="A115" s="7" t="s">
        <v>986</v>
      </c>
      <c r="B115" s="7">
        <v>-1.3741737271402701</v>
      </c>
      <c r="C115" s="7" t="s">
        <v>872</v>
      </c>
    </row>
    <row r="116" spans="1:3" x14ac:dyDescent="0.15">
      <c r="A116" s="7" t="s">
        <v>987</v>
      </c>
      <c r="B116" s="7">
        <v>0.54802684601765395</v>
      </c>
      <c r="C116" s="7" t="s">
        <v>604</v>
      </c>
    </row>
    <row r="117" spans="1:3" x14ac:dyDescent="0.15">
      <c r="A117" s="7" t="s">
        <v>988</v>
      </c>
      <c r="B117" s="7">
        <v>-0.48373855304610303</v>
      </c>
      <c r="C117" s="7" t="s">
        <v>872</v>
      </c>
    </row>
    <row r="118" spans="1:3" x14ac:dyDescent="0.15">
      <c r="A118" s="7" t="s">
        <v>989</v>
      </c>
      <c r="B118" s="7">
        <v>-0.110207394596698</v>
      </c>
      <c r="C118" s="7" t="s">
        <v>872</v>
      </c>
    </row>
    <row r="119" spans="1:3" x14ac:dyDescent="0.15">
      <c r="A119" s="7" t="s">
        <v>990</v>
      </c>
      <c r="B119" s="7">
        <v>-1.1883542379257299</v>
      </c>
      <c r="C119" s="7" t="s">
        <v>872</v>
      </c>
    </row>
    <row r="120" spans="1:3" x14ac:dyDescent="0.15">
      <c r="A120" s="7" t="s">
        <v>991</v>
      </c>
      <c r="B120" s="7">
        <v>0.66808140214410805</v>
      </c>
      <c r="C120" s="7" t="s">
        <v>872</v>
      </c>
    </row>
    <row r="121" spans="1:3" x14ac:dyDescent="0.15">
      <c r="A121" s="7" t="s">
        <v>992</v>
      </c>
      <c r="B121" s="7">
        <v>-1.1187066526848199</v>
      </c>
      <c r="C121" s="7" t="s">
        <v>872</v>
      </c>
    </row>
    <row r="122" spans="1:3" x14ac:dyDescent="0.15">
      <c r="A122" s="7" t="s">
        <v>993</v>
      </c>
      <c r="B122" s="7">
        <v>-0.96063704809795503</v>
      </c>
      <c r="C122" s="7" t="s">
        <v>872</v>
      </c>
    </row>
    <row r="123" spans="1:3" x14ac:dyDescent="0.15">
      <c r="A123" s="7" t="s">
        <v>994</v>
      </c>
      <c r="B123" s="7">
        <v>-1.1187066526848199</v>
      </c>
      <c r="C123" s="7" t="s">
        <v>872</v>
      </c>
    </row>
    <row r="124" spans="1:3" x14ac:dyDescent="0.15">
      <c r="A124" s="7" t="s">
        <v>995</v>
      </c>
      <c r="B124" s="7">
        <v>-1.7773528448879501</v>
      </c>
      <c r="C124" s="7" t="s">
        <v>872</v>
      </c>
    </row>
    <row r="125" spans="1:3" x14ac:dyDescent="0.15">
      <c r="A125" s="7" t="s">
        <v>996</v>
      </c>
      <c r="B125" s="7">
        <v>0.944531800686223</v>
      </c>
      <c r="C125" s="7" t="s">
        <v>604</v>
      </c>
    </row>
    <row r="126" spans="1:3" x14ac:dyDescent="0.15">
      <c r="A126" s="7" t="s">
        <v>997</v>
      </c>
      <c r="B126" s="7">
        <v>-0.14631405701136099</v>
      </c>
      <c r="C126" s="7" t="s">
        <v>872</v>
      </c>
    </row>
    <row r="127" spans="1:3" x14ac:dyDescent="0.15">
      <c r="A127" s="7" t="s">
        <v>998</v>
      </c>
      <c r="B127" s="7">
        <v>-1.6964752240255101</v>
      </c>
      <c r="C127" s="7" t="s">
        <v>872</v>
      </c>
    </row>
    <row r="128" spans="1:3" x14ac:dyDescent="0.15">
      <c r="A128" s="7" t="s">
        <v>999</v>
      </c>
      <c r="B128" s="7">
        <v>-1.7297582902587001</v>
      </c>
      <c r="C128" s="7" t="s">
        <v>872</v>
      </c>
    </row>
    <row r="129" spans="1:3" x14ac:dyDescent="0.15">
      <c r="A129" s="7" t="s">
        <v>1000</v>
      </c>
      <c r="B129" s="7">
        <v>0.185213954311468</v>
      </c>
      <c r="C129" s="7" t="s">
        <v>872</v>
      </c>
    </row>
    <row r="130" spans="1:3" x14ac:dyDescent="0.15">
      <c r="A130" s="7" t="s">
        <v>1001</v>
      </c>
      <c r="B130" s="7">
        <v>0.74693625376092199</v>
      </c>
      <c r="C130" s="7" t="s">
        <v>872</v>
      </c>
    </row>
    <row r="131" spans="1:3" x14ac:dyDescent="0.15">
      <c r="A131" s="7" t="s">
        <v>1002</v>
      </c>
      <c r="B131" s="7">
        <v>-0.68092591804555402</v>
      </c>
      <c r="C131" s="7" t="s">
        <v>872</v>
      </c>
    </row>
    <row r="132" spans="1:3" x14ac:dyDescent="0.15">
      <c r="A132" s="7" t="s">
        <v>1003</v>
      </c>
      <c r="B132" s="7">
        <v>-0.33077251058325902</v>
      </c>
      <c r="C132" s="7" t="s">
        <v>872</v>
      </c>
    </row>
    <row r="133" spans="1:3" x14ac:dyDescent="0.15">
      <c r="A133" s="7" t="s">
        <v>1004</v>
      </c>
      <c r="B133" s="7">
        <v>-0.469411527562757</v>
      </c>
      <c r="C133" s="7" t="s">
        <v>872</v>
      </c>
    </row>
    <row r="134" spans="1:3" x14ac:dyDescent="0.15">
      <c r="A134" s="7" t="s">
        <v>1005</v>
      </c>
      <c r="B134" s="7">
        <v>0.49816557104651699</v>
      </c>
      <c r="C134" s="7" t="s">
        <v>872</v>
      </c>
    </row>
    <row r="135" spans="1:3" x14ac:dyDescent="0.15">
      <c r="A135" s="7" t="s">
        <v>1006</v>
      </c>
      <c r="B135" s="7">
        <v>0.224396261274206</v>
      </c>
      <c r="C135" s="7" t="s">
        <v>872</v>
      </c>
    </row>
    <row r="136" spans="1:3" x14ac:dyDescent="0.15">
      <c r="A136" s="7" t="s">
        <v>1007</v>
      </c>
      <c r="B136" s="7">
        <v>-1.5881832925617601</v>
      </c>
      <c r="C136" s="7" t="s">
        <v>872</v>
      </c>
    </row>
    <row r="137" spans="1:3" x14ac:dyDescent="0.15">
      <c r="A137" s="7" t="s">
        <v>1008</v>
      </c>
      <c r="B137" s="7">
        <v>1.7073603135975099</v>
      </c>
      <c r="C137" s="7" t="s">
        <v>872</v>
      </c>
    </row>
    <row r="138" spans="1:3" x14ac:dyDescent="0.15">
      <c r="A138" s="7" t="s">
        <v>1009</v>
      </c>
      <c r="B138" s="7">
        <v>0.12566134685507399</v>
      </c>
      <c r="C138" s="7" t="s">
        <v>872</v>
      </c>
    </row>
    <row r="139" spans="1:3" x14ac:dyDescent="0.15">
      <c r="A139" s="7" t="s">
        <v>1010</v>
      </c>
      <c r="B139" s="7">
        <v>-9.9919590435707695E-2</v>
      </c>
      <c r="C139" s="7" t="s">
        <v>872</v>
      </c>
    </row>
    <row r="140" spans="1:3" x14ac:dyDescent="0.15">
      <c r="A140" s="7" t="s">
        <v>1011</v>
      </c>
      <c r="B140" s="7">
        <v>2.2183553606841402</v>
      </c>
      <c r="C140" s="7" t="s">
        <v>875</v>
      </c>
    </row>
    <row r="141" spans="1:3" x14ac:dyDescent="0.15">
      <c r="A141" s="7" t="s">
        <v>1012</v>
      </c>
      <c r="B141" s="7">
        <v>0.31998514465744599</v>
      </c>
      <c r="C141" s="7" t="s">
        <v>872</v>
      </c>
    </row>
    <row r="142" spans="1:3" x14ac:dyDescent="0.15">
      <c r="A142" s="7" t="s">
        <v>1013</v>
      </c>
      <c r="B142" s="7">
        <v>-0.20868534975168701</v>
      </c>
      <c r="C142" s="7" t="s">
        <v>872</v>
      </c>
    </row>
    <row r="143" spans="1:3" x14ac:dyDescent="0.15">
      <c r="A143" s="7" t="s">
        <v>1014</v>
      </c>
      <c r="B143" s="7">
        <v>-0.59317921005340901</v>
      </c>
      <c r="C143" s="7" t="s">
        <v>872</v>
      </c>
    </row>
    <row r="144" spans="1:3" x14ac:dyDescent="0.15">
      <c r="A144" s="7" t="s">
        <v>1015</v>
      </c>
      <c r="B144" s="7">
        <v>-0.65534617468394796</v>
      </c>
      <c r="C144" s="7" t="s">
        <v>872</v>
      </c>
    </row>
    <row r="145" spans="1:3" x14ac:dyDescent="0.15">
      <c r="A145" s="7" t="s">
        <v>1016</v>
      </c>
      <c r="B145" s="7">
        <v>0.753714941327433</v>
      </c>
      <c r="C145" s="7" t="s">
        <v>875</v>
      </c>
    </row>
    <row r="146" spans="1:3" x14ac:dyDescent="0.15">
      <c r="A146" s="7" t="s">
        <v>1017</v>
      </c>
      <c r="B146" s="7">
        <v>0.98527339804805802</v>
      </c>
      <c r="C146" s="7" t="s">
        <v>872</v>
      </c>
    </row>
    <row r="147" spans="1:3" x14ac:dyDescent="0.15">
      <c r="A147" s="7" t="s">
        <v>1018</v>
      </c>
      <c r="B147" s="7">
        <v>0.43540937575222299</v>
      </c>
      <c r="C147" s="7" t="s">
        <v>872</v>
      </c>
    </row>
    <row r="148" spans="1:3" x14ac:dyDescent="0.15">
      <c r="A148" s="7" t="s">
        <v>1019</v>
      </c>
      <c r="B148" s="7">
        <v>-0.62396120814860301</v>
      </c>
      <c r="C148" s="7" t="s">
        <v>872</v>
      </c>
    </row>
    <row r="149" spans="1:3" x14ac:dyDescent="0.15">
      <c r="A149" s="7" t="s">
        <v>1020</v>
      </c>
      <c r="B149" s="7">
        <v>-0.33888830155331401</v>
      </c>
      <c r="C149" s="7" t="s">
        <v>872</v>
      </c>
    </row>
    <row r="150" spans="1:3" x14ac:dyDescent="0.15">
      <c r="A150" s="7" t="s">
        <v>1021</v>
      </c>
      <c r="B150" s="7">
        <v>-8.9642351075762502E-2</v>
      </c>
      <c r="C150" s="7" t="s">
        <v>872</v>
      </c>
    </row>
    <row r="151" spans="1:3" x14ac:dyDescent="0.15">
      <c r="A151" s="7" t="s">
        <v>1022</v>
      </c>
      <c r="B151" s="7">
        <v>0.39913203568633598</v>
      </c>
      <c r="C151" s="7" t="s">
        <v>875</v>
      </c>
    </row>
    <row r="152" spans="1:3" x14ac:dyDescent="0.15">
      <c r="A152" s="7" t="s">
        <v>1023</v>
      </c>
      <c r="B152" s="7">
        <v>0.13598045169914899</v>
      </c>
      <c r="C152" s="7" t="s">
        <v>875</v>
      </c>
    </row>
    <row r="153" spans="1:3" x14ac:dyDescent="0.15">
      <c r="A153" s="7" t="s">
        <v>1024</v>
      </c>
      <c r="B153" s="7">
        <v>-0.17741341162075899</v>
      </c>
      <c r="C153" s="7" t="s">
        <v>875</v>
      </c>
    </row>
    <row r="154" spans="1:3" x14ac:dyDescent="0.15">
      <c r="A154" s="7" t="s">
        <v>1025</v>
      </c>
      <c r="B154" s="7">
        <v>1.1678751161199401</v>
      </c>
      <c r="C154" s="7" t="s">
        <v>872</v>
      </c>
    </row>
    <row r="155" spans="1:3" x14ac:dyDescent="0.15">
      <c r="A155" s="7" t="s">
        <v>1026</v>
      </c>
      <c r="B155" s="7">
        <v>0.86741569439571498</v>
      </c>
      <c r="C155" s="7" t="s">
        <v>875</v>
      </c>
    </row>
    <row r="156" spans="1:3" x14ac:dyDescent="0.15">
      <c r="A156" s="7" t="s">
        <v>1027</v>
      </c>
      <c r="B156" s="7">
        <v>0.14372923370582399</v>
      </c>
      <c r="C156" s="7" t="s">
        <v>875</v>
      </c>
    </row>
    <row r="157" spans="1:3" x14ac:dyDescent="0.15">
      <c r="A157" s="7" t="s">
        <v>1028</v>
      </c>
      <c r="B157" s="7">
        <v>-0.897620783117548</v>
      </c>
      <c r="C157" s="7" t="s">
        <v>875</v>
      </c>
    </row>
    <row r="158" spans="1:3" x14ac:dyDescent="0.15">
      <c r="A158" s="7" t="s">
        <v>1029</v>
      </c>
      <c r="B158" s="7">
        <v>0.59317921005340901</v>
      </c>
      <c r="C158" s="7" t="s">
        <v>872</v>
      </c>
    </row>
    <row r="159" spans="1:3" x14ac:dyDescent="0.15">
      <c r="A159" s="7" t="s">
        <v>1030</v>
      </c>
      <c r="B159" s="7">
        <v>1.5197595111589</v>
      </c>
      <c r="C159" s="7" t="s">
        <v>872</v>
      </c>
    </row>
    <row r="160" spans="1:3" x14ac:dyDescent="0.15">
      <c r="A160" s="7" t="s">
        <v>1031</v>
      </c>
      <c r="B160" s="7">
        <v>-1.2308810744079699</v>
      </c>
      <c r="C160" s="7" t="s">
        <v>872</v>
      </c>
    </row>
    <row r="161" spans="1:3" x14ac:dyDescent="0.15">
      <c r="A161" s="7" t="s">
        <v>1032</v>
      </c>
      <c r="B161" s="7">
        <v>-2.0250995525245701</v>
      </c>
      <c r="C161" s="7" t="s">
        <v>872</v>
      </c>
    </row>
    <row r="162" spans="1:3" x14ac:dyDescent="0.15">
      <c r="A162" s="7" t="s">
        <v>1033</v>
      </c>
      <c r="B162" s="7">
        <v>-0.21915332583592501</v>
      </c>
      <c r="C162" s="7" t="s">
        <v>872</v>
      </c>
    </row>
    <row r="163" spans="1:3" x14ac:dyDescent="0.15">
      <c r="A163" s="7" t="s">
        <v>1034</v>
      </c>
      <c r="B163" s="7">
        <v>0.93657038443831697</v>
      </c>
      <c r="C163" s="7" t="s">
        <v>872</v>
      </c>
    </row>
    <row r="164" spans="1:3" x14ac:dyDescent="0.15">
      <c r="A164" s="7" t="s">
        <v>1035</v>
      </c>
      <c r="B164" s="7">
        <v>2.1119134032040101</v>
      </c>
      <c r="C164" s="7" t="s">
        <v>875</v>
      </c>
    </row>
    <row r="165" spans="1:3" x14ac:dyDescent="0.15">
      <c r="A165" s="7" t="s">
        <v>1036</v>
      </c>
      <c r="B165" s="7">
        <v>0.21130015597024801</v>
      </c>
      <c r="C165" s="7" t="s">
        <v>872</v>
      </c>
    </row>
    <row r="166" spans="1:3" x14ac:dyDescent="0.15">
      <c r="A166" s="7" t="s">
        <v>1037</v>
      </c>
      <c r="B166" s="7">
        <v>6.3988238620593593E-2</v>
      </c>
      <c r="C166" s="7" t="s">
        <v>872</v>
      </c>
    </row>
    <row r="167" spans="1:3" x14ac:dyDescent="0.15">
      <c r="A167" s="7" t="s">
        <v>1038</v>
      </c>
      <c r="B167" s="7">
        <v>0.17481565125227799</v>
      </c>
      <c r="C167" s="7" t="s">
        <v>872</v>
      </c>
    </row>
    <row r="168" spans="1:3" x14ac:dyDescent="0.15">
      <c r="A168" s="7" t="s">
        <v>1039</v>
      </c>
      <c r="B168" s="7">
        <v>1.26429977875736</v>
      </c>
      <c r="C168" s="7" t="s">
        <v>875</v>
      </c>
    </row>
    <row r="169" spans="1:3" x14ac:dyDescent="0.15">
      <c r="A169" s="7" t="s">
        <v>1040</v>
      </c>
      <c r="B169" s="7">
        <v>0.68415459380962296</v>
      </c>
      <c r="C169" s="7" t="s">
        <v>875</v>
      </c>
    </row>
    <row r="170" spans="1:3" x14ac:dyDescent="0.15">
      <c r="A170" s="7" t="s">
        <v>1041</v>
      </c>
      <c r="B170" s="7">
        <v>1.2991934435011501</v>
      </c>
      <c r="C170" s="7" t="s">
        <v>872</v>
      </c>
    </row>
    <row r="171" spans="1:3" x14ac:dyDescent="0.15">
      <c r="A171" s="7" t="s">
        <v>1042</v>
      </c>
      <c r="B171" s="7">
        <v>-1.62537991589193</v>
      </c>
      <c r="C171" s="7" t="s">
        <v>875</v>
      </c>
    </row>
    <row r="172" spans="1:3" x14ac:dyDescent="0.15">
      <c r="A172" s="7" t="s">
        <v>1043</v>
      </c>
      <c r="B172" s="7">
        <v>-0.97288141077520696</v>
      </c>
      <c r="C172" s="7" t="s">
        <v>872</v>
      </c>
    </row>
    <row r="173" spans="1:3" x14ac:dyDescent="0.15">
      <c r="A173" s="7" t="s">
        <v>1044</v>
      </c>
      <c r="B173" s="7">
        <v>1.0020353280965899</v>
      </c>
      <c r="C173" s="7" t="s">
        <v>872</v>
      </c>
    </row>
    <row r="174" spans="1:3" x14ac:dyDescent="0.15">
      <c r="A174" s="7" t="s">
        <v>1045</v>
      </c>
      <c r="B174" s="7">
        <v>0.47226914100446599</v>
      </c>
      <c r="C174" s="7" t="s">
        <v>875</v>
      </c>
    </row>
    <row r="175" spans="1:3" x14ac:dyDescent="0.15">
      <c r="A175" s="7" t="s">
        <v>1046</v>
      </c>
      <c r="B175" s="7">
        <v>6.9115153424763098E-2</v>
      </c>
      <c r="C175" s="7" t="s">
        <v>872</v>
      </c>
    </row>
    <row r="176" spans="1:3" x14ac:dyDescent="0.15">
      <c r="A176" s="7" t="s">
        <v>1047</v>
      </c>
      <c r="B176" s="7">
        <v>-1.42880174293332</v>
      </c>
      <c r="C176" s="7" t="s">
        <v>872</v>
      </c>
    </row>
    <row r="177" spans="1:3" x14ac:dyDescent="0.15">
      <c r="A177" s="7" t="s">
        <v>1048</v>
      </c>
      <c r="B177" s="7">
        <v>-0.22964537230915599</v>
      </c>
      <c r="C177" s="7" t="s">
        <v>875</v>
      </c>
    </row>
    <row r="178" spans="1:3" x14ac:dyDescent="0.15">
      <c r="A178" s="7" t="s">
        <v>1049</v>
      </c>
      <c r="B178" s="7">
        <v>1.9868522223810801</v>
      </c>
      <c r="C178" s="7" t="s">
        <v>872</v>
      </c>
    </row>
    <row r="179" spans="1:3" x14ac:dyDescent="0.15">
      <c r="A179" s="7" t="s">
        <v>1050</v>
      </c>
      <c r="B179" s="7">
        <v>-0.29852025074811001</v>
      </c>
      <c r="C179" s="7" t="s">
        <v>875</v>
      </c>
    </row>
    <row r="180" spans="1:3" x14ac:dyDescent="0.15">
      <c r="A180" s="7" t="s">
        <v>1051</v>
      </c>
      <c r="B180" s="7">
        <v>1.08123670006839</v>
      </c>
      <c r="C180" s="7" t="s">
        <v>872</v>
      </c>
    </row>
    <row r="181" spans="1:3" x14ac:dyDescent="0.15">
      <c r="A181" s="7" t="s">
        <v>1052</v>
      </c>
      <c r="B181" s="7">
        <v>0.68415459380962296</v>
      </c>
      <c r="C181" s="7" t="s">
        <v>875</v>
      </c>
    </row>
    <row r="182" spans="1:3" x14ac:dyDescent="0.15">
      <c r="A182" s="7" t="s">
        <v>1053</v>
      </c>
      <c r="B182" s="7">
        <v>2.1620769563983302</v>
      </c>
      <c r="C182" s="7" t="s">
        <v>604</v>
      </c>
    </row>
    <row r="183" spans="1:3" x14ac:dyDescent="0.15">
      <c r="A183" s="7" t="s">
        <v>1054</v>
      </c>
      <c r="B183" s="7">
        <v>1.68578750810668</v>
      </c>
      <c r="C183" s="7" t="s">
        <v>872</v>
      </c>
    </row>
    <row r="184" spans="1:3" x14ac:dyDescent="0.15">
      <c r="A184" s="7" t="s">
        <v>1055</v>
      </c>
      <c r="B184" s="7">
        <v>0.29584698577034302</v>
      </c>
      <c r="C184" s="7" t="s">
        <v>872</v>
      </c>
    </row>
    <row r="185" spans="1:3" x14ac:dyDescent="0.15">
      <c r="A185" s="7" t="s">
        <v>1056</v>
      </c>
      <c r="B185" s="7">
        <v>0.74019171592165101</v>
      </c>
      <c r="C185" s="7" t="s">
        <v>872</v>
      </c>
    </row>
    <row r="186" spans="1:3" x14ac:dyDescent="0.15">
      <c r="A186" s="7" t="s">
        <v>1057</v>
      </c>
      <c r="B186" s="7">
        <v>-6.9115153424763098E-2</v>
      </c>
      <c r="C186" s="7" t="s">
        <v>604</v>
      </c>
    </row>
    <row r="187" spans="1:3" x14ac:dyDescent="0.15">
      <c r="A187" s="7" t="s">
        <v>1058</v>
      </c>
      <c r="B187" s="7">
        <v>0.693883770894967</v>
      </c>
      <c r="C187" s="7" t="s">
        <v>872</v>
      </c>
    </row>
    <row r="188" spans="1:3" x14ac:dyDescent="0.15">
      <c r="A188" s="7" t="s">
        <v>1059</v>
      </c>
      <c r="B188" s="7">
        <v>0.79514250453204904</v>
      </c>
      <c r="C188" s="7" t="s">
        <v>875</v>
      </c>
    </row>
    <row r="189" spans="1:3" x14ac:dyDescent="0.15">
      <c r="A189" s="7" t="s">
        <v>1060</v>
      </c>
      <c r="B189" s="7">
        <v>-0.944531800686223</v>
      </c>
      <c r="C189" s="7" t="s">
        <v>875</v>
      </c>
    </row>
    <row r="190" spans="1:3" x14ac:dyDescent="0.15">
      <c r="A190" s="7" t="s">
        <v>1061</v>
      </c>
      <c r="B190" s="7">
        <v>-0.49816557104651699</v>
      </c>
      <c r="C190" s="7" t="s">
        <v>872</v>
      </c>
    </row>
    <row r="191" spans="1:3" x14ac:dyDescent="0.15">
      <c r="A191" s="7" t="s">
        <v>1062</v>
      </c>
      <c r="B191" s="7">
        <v>1.40096516660003</v>
      </c>
      <c r="C191" s="7" t="s">
        <v>875</v>
      </c>
    </row>
    <row r="192" spans="1:3" x14ac:dyDescent="0.15">
      <c r="A192" s="7" t="s">
        <v>1063</v>
      </c>
      <c r="B192" s="7">
        <v>1.5881832925617601</v>
      </c>
      <c r="C192" s="7" t="s">
        <v>875</v>
      </c>
    </row>
    <row r="193" spans="1:3" x14ac:dyDescent="0.15">
      <c r="A193" s="7" t="s">
        <v>1064</v>
      </c>
      <c r="B193" s="7">
        <v>-1.27892684069098E-2</v>
      </c>
      <c r="C193" s="7" t="s">
        <v>872</v>
      </c>
    </row>
    <row r="194" spans="1:3" x14ac:dyDescent="0.15">
      <c r="A194" s="7" t="s">
        <v>1065</v>
      </c>
      <c r="B194" s="7">
        <v>-1.0020353280965899</v>
      </c>
      <c r="C194" s="7" t="s">
        <v>872</v>
      </c>
    </row>
    <row r="195" spans="1:3" x14ac:dyDescent="0.15">
      <c r="A195" s="7" t="s">
        <v>1066</v>
      </c>
      <c r="B195" s="7">
        <v>1.5361981242932401</v>
      </c>
      <c r="C195" s="7" t="s">
        <v>872</v>
      </c>
    </row>
    <row r="196" spans="1:3" x14ac:dyDescent="0.15">
      <c r="A196" s="7" t="s">
        <v>1067</v>
      </c>
      <c r="B196" s="7">
        <v>-1.3111830770403601</v>
      </c>
      <c r="C196" s="7" t="s">
        <v>875</v>
      </c>
    </row>
    <row r="197" spans="1:3" x14ac:dyDescent="0.15">
      <c r="A197" s="7" t="s">
        <v>1068</v>
      </c>
      <c r="B197" s="7">
        <v>-0.15666331031622399</v>
      </c>
      <c r="C197" s="7" t="s">
        <v>872</v>
      </c>
    </row>
    <row r="198" spans="1:3" x14ac:dyDescent="0.15">
      <c r="A198" s="7" t="s">
        <v>1069</v>
      </c>
      <c r="B198" s="7">
        <v>-0.429792019297284</v>
      </c>
      <c r="C198" s="7" t="s">
        <v>872</v>
      </c>
    </row>
    <row r="199" spans="1:3" x14ac:dyDescent="0.15">
      <c r="A199" s="7" t="s">
        <v>1070</v>
      </c>
      <c r="B199" s="7">
        <v>1.25300446534236</v>
      </c>
      <c r="C199" s="7" t="s">
        <v>872</v>
      </c>
    </row>
    <row r="200" spans="1:3" x14ac:dyDescent="0.15">
      <c r="A200" s="7" t="s">
        <v>1071</v>
      </c>
      <c r="B200" s="7">
        <v>1.0541008770203499</v>
      </c>
      <c r="C200" s="7" t="s">
        <v>872</v>
      </c>
    </row>
    <row r="201" spans="1:3" x14ac:dyDescent="0.15">
      <c r="A201" s="7" t="s">
        <v>1072</v>
      </c>
      <c r="B201" s="7">
        <v>7.9374571423968698E-2</v>
      </c>
      <c r="C201" s="7" t="s">
        <v>872</v>
      </c>
    </row>
    <row r="202" spans="1:3" x14ac:dyDescent="0.15">
      <c r="A202" s="7" t="s">
        <v>1073</v>
      </c>
      <c r="B202" s="7">
        <v>1.9180707493884099</v>
      </c>
      <c r="C202" s="7" t="s">
        <v>872</v>
      </c>
    </row>
    <row r="203" spans="1:3" x14ac:dyDescent="0.15">
      <c r="A203" s="7" t="s">
        <v>1074</v>
      </c>
      <c r="B203" s="7">
        <v>0.54802684601765395</v>
      </c>
      <c r="C203" s="7" t="s">
        <v>875</v>
      </c>
    </row>
    <row r="204" spans="1:3" x14ac:dyDescent="0.15">
      <c r="A204" s="7" t="s">
        <v>1075</v>
      </c>
      <c r="B204" s="7">
        <v>0.424188192246855</v>
      </c>
      <c r="C204" s="7" t="s">
        <v>875</v>
      </c>
    </row>
    <row r="205" spans="1:3" x14ac:dyDescent="0.15">
      <c r="A205" s="7" t="s">
        <v>1076</v>
      </c>
      <c r="B205" s="7">
        <v>1.1883542379257299</v>
      </c>
      <c r="C205" s="7" t="s">
        <v>872</v>
      </c>
    </row>
    <row r="206" spans="1:3" x14ac:dyDescent="0.15">
      <c r="A206" s="7" t="s">
        <v>1077</v>
      </c>
      <c r="B206" s="7">
        <v>1.2991934435011501</v>
      </c>
      <c r="C206" s="7" t="s">
        <v>872</v>
      </c>
    </row>
    <row r="207" spans="1:3" x14ac:dyDescent="0.15">
      <c r="A207" s="7" t="s">
        <v>1078</v>
      </c>
      <c r="B207" s="7">
        <v>-5.3739317583823401E-2</v>
      </c>
      <c r="C207" s="7" t="s">
        <v>604</v>
      </c>
    </row>
    <row r="208" spans="1:3" x14ac:dyDescent="0.15">
      <c r="A208" s="7" t="s">
        <v>1079</v>
      </c>
      <c r="B208" s="7">
        <v>1.1187066526848199</v>
      </c>
      <c r="C208" s="7" t="s">
        <v>875</v>
      </c>
    </row>
    <row r="209" spans="1:3" x14ac:dyDescent="0.15">
      <c r="A209" s="7" t="s">
        <v>1080</v>
      </c>
      <c r="B209" s="7">
        <v>-0.73348068169828995</v>
      </c>
      <c r="C209" s="7" t="s">
        <v>872</v>
      </c>
    </row>
    <row r="210" spans="1:3" x14ac:dyDescent="0.15">
      <c r="A210" s="7" t="s">
        <v>1081</v>
      </c>
      <c r="B210" s="7">
        <v>0.83798199390137595</v>
      </c>
      <c r="C210" s="7" t="s">
        <v>872</v>
      </c>
    </row>
    <row r="211" spans="1:3" x14ac:dyDescent="0.15">
      <c r="A211" s="7" t="s">
        <v>1082</v>
      </c>
      <c r="B211" s="7">
        <v>0.66170037349911603</v>
      </c>
      <c r="C211" s="7" t="s">
        <v>872</v>
      </c>
    </row>
    <row r="212" spans="1:3" x14ac:dyDescent="0.15">
      <c r="A212" s="7" t="s">
        <v>1083</v>
      </c>
      <c r="B212" s="7">
        <v>-0.70040651398684395</v>
      </c>
      <c r="C212" s="7" t="s">
        <v>872</v>
      </c>
    </row>
    <row r="213" spans="1:3" x14ac:dyDescent="0.15">
      <c r="A213" s="7" t="s">
        <v>1084</v>
      </c>
      <c r="B213" s="7">
        <v>3.3257321087876102E-2</v>
      </c>
      <c r="C213" s="7" t="s">
        <v>872</v>
      </c>
    </row>
    <row r="214" spans="1:3" x14ac:dyDescent="0.15">
      <c r="A214" s="7" t="s">
        <v>1085</v>
      </c>
      <c r="B214" s="7">
        <v>0.95255354014689597</v>
      </c>
      <c r="C214" s="7" t="s">
        <v>872</v>
      </c>
    </row>
    <row r="215" spans="1:3" x14ac:dyDescent="0.15">
      <c r="A215" s="7" t="s">
        <v>1086</v>
      </c>
      <c r="B215" s="7">
        <v>1.34833387829403</v>
      </c>
      <c r="C215" s="7" t="s">
        <v>872</v>
      </c>
    </row>
    <row r="216" spans="1:3" x14ac:dyDescent="0.15">
      <c r="A216" s="7" t="s">
        <v>1087</v>
      </c>
      <c r="B216" s="7">
        <v>-1.13804416546133</v>
      </c>
      <c r="C216" s="7" t="s">
        <v>875</v>
      </c>
    </row>
    <row r="217" spans="1:3" x14ac:dyDescent="0.15">
      <c r="A217" s="7" t="s">
        <v>1088</v>
      </c>
      <c r="B217" s="7">
        <v>-1.33574494619128</v>
      </c>
      <c r="C217" s="7" t="s">
        <v>872</v>
      </c>
    </row>
    <row r="218" spans="1:3" x14ac:dyDescent="0.15">
      <c r="A218" s="7" t="s">
        <v>1089</v>
      </c>
      <c r="B218" s="7">
        <v>0.77426260938789604</v>
      </c>
      <c r="C218" s="7" t="s">
        <v>872</v>
      </c>
    </row>
    <row r="219" spans="1:3" x14ac:dyDescent="0.15">
      <c r="A219" s="7" t="s">
        <v>1090</v>
      </c>
      <c r="B219" s="7">
        <v>0.35791334537519498</v>
      </c>
      <c r="C219" s="7" t="s">
        <v>872</v>
      </c>
    </row>
    <row r="220" spans="1:3" x14ac:dyDescent="0.15">
      <c r="A220" s="7" t="s">
        <v>1091</v>
      </c>
      <c r="B220" s="7">
        <v>0.60542302023272598</v>
      </c>
      <c r="C220" s="7" t="s">
        <v>875</v>
      </c>
    </row>
    <row r="221" spans="1:3" x14ac:dyDescent="0.15">
      <c r="A221" s="7" t="s">
        <v>1092</v>
      </c>
      <c r="B221" s="7">
        <v>0.16702937107034699</v>
      </c>
      <c r="C221" s="7" t="s">
        <v>604</v>
      </c>
    </row>
    <row r="222" spans="1:3" x14ac:dyDescent="0.15">
      <c r="A222" s="7" t="s">
        <v>1093</v>
      </c>
      <c r="B222" s="7">
        <v>-2.8139336608599699E-2</v>
      </c>
      <c r="C222" s="7" t="s">
        <v>875</v>
      </c>
    </row>
    <row r="223" spans="1:3" x14ac:dyDescent="0.15">
      <c r="A223" s="7" t="s">
        <v>1094</v>
      </c>
      <c r="B223" s="7">
        <v>0.33077251058325902</v>
      </c>
      <c r="C223" s="7" t="s">
        <v>872</v>
      </c>
    </row>
    <row r="224" spans="1:3" x14ac:dyDescent="0.15">
      <c r="A224" s="7" t="s">
        <v>1095</v>
      </c>
      <c r="B224" s="7">
        <v>1.3611402000447499</v>
      </c>
      <c r="C224" s="7" t="s">
        <v>875</v>
      </c>
    </row>
    <row r="225" spans="1:3" x14ac:dyDescent="0.15">
      <c r="A225" s="7" t="s">
        <v>1096</v>
      </c>
      <c r="B225" s="7">
        <v>0.67448975019608204</v>
      </c>
      <c r="C225" s="7" t="s">
        <v>604</v>
      </c>
    </row>
    <row r="226" spans="1:3" x14ac:dyDescent="0.15">
      <c r="A226" s="7" t="s">
        <v>1097</v>
      </c>
      <c r="B226" s="7">
        <v>1.1478744232831899</v>
      </c>
      <c r="C226" s="7" t="s">
        <v>872</v>
      </c>
    </row>
    <row r="227" spans="1:3" x14ac:dyDescent="0.15">
      <c r="A227" s="7" t="s">
        <v>1098</v>
      </c>
      <c r="B227" s="7">
        <v>0.61157901372758094</v>
      </c>
      <c r="C227" s="7" t="s">
        <v>875</v>
      </c>
    </row>
    <row r="228" spans="1:3" x14ac:dyDescent="0.15">
      <c r="A228" s="7" t="s">
        <v>1099</v>
      </c>
      <c r="B228" s="7">
        <v>0.897620783117548</v>
      </c>
      <c r="C228" s="7" t="s">
        <v>872</v>
      </c>
    </row>
    <row r="229" spans="1:3" x14ac:dyDescent="0.15">
      <c r="A229" s="7" t="s">
        <v>1100</v>
      </c>
      <c r="B229" s="7">
        <v>0.71354237049096603</v>
      </c>
      <c r="C229" s="7" t="s">
        <v>875</v>
      </c>
    </row>
    <row r="230" spans="1:3" x14ac:dyDescent="0.15">
      <c r="A230" s="7" t="s">
        <v>1101</v>
      </c>
      <c r="B230" s="7">
        <v>1.0997786623089401</v>
      </c>
      <c r="C230" s="7" t="s">
        <v>872</v>
      </c>
    </row>
    <row r="231" spans="1:3" x14ac:dyDescent="0.15">
      <c r="A231" s="7" t="s">
        <v>1102</v>
      </c>
      <c r="B231" s="7">
        <v>0.25598919095463701</v>
      </c>
      <c r="C231" s="7" t="s">
        <v>872</v>
      </c>
    </row>
    <row r="232" spans="1:3" x14ac:dyDescent="0.15">
      <c r="A232" s="7" t="s">
        <v>1103</v>
      </c>
      <c r="B232" s="7">
        <v>7.4243885594337602E-2</v>
      </c>
      <c r="C232" s="7" t="s">
        <v>872</v>
      </c>
    </row>
    <row r="233" spans="1:3" x14ac:dyDescent="0.15">
      <c r="A233" s="7" t="s">
        <v>1104</v>
      </c>
      <c r="B233" s="7">
        <v>-1.1578168746930699</v>
      </c>
      <c r="C233" s="7" t="s">
        <v>872</v>
      </c>
    </row>
    <row r="234" spans="1:3" x14ac:dyDescent="0.15">
      <c r="A234" s="7" t="s">
        <v>1105</v>
      </c>
      <c r="B234" s="7">
        <v>0.48086528786822602</v>
      </c>
      <c r="C234" s="7" t="s">
        <v>872</v>
      </c>
    </row>
    <row r="235" spans="1:3" x14ac:dyDescent="0.15">
      <c r="A235" s="7" t="s">
        <v>1106</v>
      </c>
      <c r="B235" s="7">
        <v>0.15925320423935199</v>
      </c>
      <c r="C235" s="7" t="s">
        <v>872</v>
      </c>
    </row>
    <row r="236" spans="1:3" x14ac:dyDescent="0.15">
      <c r="A236" s="7" t="s">
        <v>1107</v>
      </c>
      <c r="B236" s="7">
        <v>0.87489203546744199</v>
      </c>
      <c r="C236" s="7" t="s">
        <v>875</v>
      </c>
    </row>
    <row r="237" spans="1:3" x14ac:dyDescent="0.15">
      <c r="A237" s="7" t="s">
        <v>1108</v>
      </c>
      <c r="B237" s="7">
        <v>-0.19302578346747301</v>
      </c>
      <c r="C237" s="7" t="s">
        <v>875</v>
      </c>
    </row>
    <row r="238" spans="1:3" x14ac:dyDescent="0.15">
      <c r="A238" s="7" t="s">
        <v>1109</v>
      </c>
      <c r="B238" s="7">
        <v>0.44104050521909499</v>
      </c>
      <c r="C238" s="7" t="s">
        <v>875</v>
      </c>
    </row>
    <row r="239" spans="1:3" x14ac:dyDescent="0.15">
      <c r="A239" s="7" t="s">
        <v>1110</v>
      </c>
      <c r="B239" s="7">
        <v>-0.309234887547779</v>
      </c>
      <c r="C239" s="7" t="s">
        <v>872</v>
      </c>
    </row>
    <row r="240" spans="1:3" x14ac:dyDescent="0.15">
      <c r="A240" s="7" t="s">
        <v>1111</v>
      </c>
      <c r="B240" s="7">
        <v>-0.524400512708041</v>
      </c>
      <c r="C240" s="7" t="s">
        <v>872</v>
      </c>
    </row>
    <row r="241" spans="1:3" x14ac:dyDescent="0.15">
      <c r="A241" s="7" t="s">
        <v>1112</v>
      </c>
      <c r="B241" s="7">
        <v>0.21130015597024801</v>
      </c>
      <c r="C241" s="7" t="s">
        <v>875</v>
      </c>
    </row>
    <row r="242" spans="1:3" x14ac:dyDescent="0.15">
      <c r="A242" s="7" t="s">
        <v>1113</v>
      </c>
      <c r="B242" s="7">
        <v>-0.105062102549716</v>
      </c>
      <c r="C242" s="7" t="s">
        <v>604</v>
      </c>
    </row>
    <row r="243" spans="1:3" x14ac:dyDescent="0.15">
      <c r="A243" s="7" t="s">
        <v>1114</v>
      </c>
      <c r="B243" s="7">
        <v>-0.92082297636837895</v>
      </c>
      <c r="C243" s="7" t="s">
        <v>872</v>
      </c>
    </row>
    <row r="244" spans="1:3" x14ac:dyDescent="0.15">
      <c r="A244" s="7" t="s">
        <v>1115</v>
      </c>
      <c r="B244" s="7">
        <v>-1.25863204937838</v>
      </c>
      <c r="C244" s="7" t="s">
        <v>872</v>
      </c>
    </row>
    <row r="245" spans="1:3" x14ac:dyDescent="0.15">
      <c r="A245" s="7" t="s">
        <v>1116</v>
      </c>
      <c r="B245" s="7">
        <v>-0.98527339804805802</v>
      </c>
      <c r="C245" s="7" t="s">
        <v>872</v>
      </c>
    </row>
    <row r="246" spans="1:3" x14ac:dyDescent="0.15">
      <c r="A246" s="7" t="s">
        <v>1117</v>
      </c>
      <c r="B246" s="7">
        <v>1.20934426320497</v>
      </c>
      <c r="C246" s="7" t="s">
        <v>872</v>
      </c>
    </row>
    <row r="247" spans="1:3" x14ac:dyDescent="0.15">
      <c r="A247" s="7" t="s">
        <v>1118</v>
      </c>
      <c r="B247" s="7">
        <v>0.45801902151997698</v>
      </c>
      <c r="C247" s="7" t="s">
        <v>604</v>
      </c>
    </row>
    <row r="248" spans="1:3" x14ac:dyDescent="0.15">
      <c r="A248" s="7" t="s">
        <v>1119</v>
      </c>
      <c r="B248" s="7">
        <v>-1.03643338949379</v>
      </c>
      <c r="C248" s="7" t="s">
        <v>872</v>
      </c>
    </row>
    <row r="249" spans="1:3" x14ac:dyDescent="0.15">
      <c r="A249" s="7" t="s">
        <v>1120</v>
      </c>
      <c r="B249" s="7">
        <v>1.10919298363932</v>
      </c>
      <c r="C249" s="7" t="s">
        <v>872</v>
      </c>
    </row>
    <row r="250" spans="1:3" x14ac:dyDescent="0.15">
      <c r="A250" s="7" t="s">
        <v>1121</v>
      </c>
      <c r="B250" s="7">
        <v>8.9642351075762502E-2</v>
      </c>
      <c r="C250" s="7" t="s">
        <v>872</v>
      </c>
    </row>
    <row r="251" spans="1:3" x14ac:dyDescent="0.15">
      <c r="A251" s="7" t="s">
        <v>1122</v>
      </c>
      <c r="B251" s="7">
        <v>-0.44668565485089501</v>
      </c>
      <c r="C251" s="7" t="s">
        <v>872</v>
      </c>
    </row>
    <row r="252" spans="1:3" x14ac:dyDescent="0.15">
      <c r="A252" s="7" t="s">
        <v>1123</v>
      </c>
      <c r="B252" s="7">
        <v>0.90530066833621403</v>
      </c>
      <c r="C252" s="7" t="s">
        <v>872</v>
      </c>
    </row>
    <row r="253" spans="1:3" x14ac:dyDescent="0.15">
      <c r="A253" s="7" t="s">
        <v>1124</v>
      </c>
      <c r="B253" s="7">
        <v>-2.5688357277384002</v>
      </c>
      <c r="C253" s="7" t="s">
        <v>872</v>
      </c>
    </row>
    <row r="254" spans="1:3" x14ac:dyDescent="0.15">
      <c r="A254" s="7" t="s">
        <v>1125</v>
      </c>
      <c r="B254" s="7">
        <v>0.11278112662892301</v>
      </c>
      <c r="C254" s="7" t="s">
        <v>872</v>
      </c>
    </row>
    <row r="255" spans="1:3" x14ac:dyDescent="0.15">
      <c r="A255" s="7" t="s">
        <v>1126</v>
      </c>
      <c r="B255" s="7">
        <v>3.0842272651156701</v>
      </c>
      <c r="C255" s="7" t="s">
        <v>872</v>
      </c>
    </row>
    <row r="256" spans="1:3" x14ac:dyDescent="0.15">
      <c r="A256" s="7" t="s">
        <v>1127</v>
      </c>
      <c r="B256" s="7">
        <v>-0.66170037349911603</v>
      </c>
      <c r="C256" s="7" t="s">
        <v>875</v>
      </c>
    </row>
    <row r="257" spans="1:3" x14ac:dyDescent="0.15">
      <c r="A257" s="7" t="s">
        <v>1128</v>
      </c>
      <c r="B257" s="7">
        <v>-0.18781661818939799</v>
      </c>
      <c r="C257" s="7" t="s">
        <v>872</v>
      </c>
    </row>
    <row r="258" spans="1:3" x14ac:dyDescent="0.15">
      <c r="A258" s="7" t="s">
        <v>1129</v>
      </c>
      <c r="B258" s="7">
        <v>-0.60542302023272598</v>
      </c>
      <c r="C258" s="7" t="s">
        <v>872</v>
      </c>
    </row>
    <row r="259" spans="1:3" x14ac:dyDescent="0.15">
      <c r="A259" s="7" t="s">
        <v>1130</v>
      </c>
      <c r="B259" s="7">
        <v>-1.1478744232831899</v>
      </c>
      <c r="C259" s="7" t="s">
        <v>872</v>
      </c>
    </row>
    <row r="260" spans="1:3" x14ac:dyDescent="0.15">
      <c r="A260" s="7" t="s">
        <v>1131</v>
      </c>
      <c r="B260" s="7">
        <v>0.62396120814860301</v>
      </c>
      <c r="C260" s="7" t="s">
        <v>875</v>
      </c>
    </row>
    <row r="261" spans="1:3" x14ac:dyDescent="0.15">
      <c r="A261" s="7" t="s">
        <v>1132</v>
      </c>
      <c r="B261" s="7">
        <v>-0.45234507544087199</v>
      </c>
      <c r="C261" s="7" t="s">
        <v>875</v>
      </c>
    </row>
    <row r="262" spans="1:3" x14ac:dyDescent="0.15">
      <c r="A262" s="7" t="s">
        <v>1133</v>
      </c>
      <c r="B262" s="7">
        <v>0.22964537230915599</v>
      </c>
      <c r="C262" s="7" t="s">
        <v>872</v>
      </c>
    </row>
    <row r="263" spans="1:3" x14ac:dyDescent="0.15">
      <c r="A263" s="7" t="s">
        <v>1134</v>
      </c>
      <c r="B263" s="7">
        <v>0.35246468856798802</v>
      </c>
      <c r="C263" s="7" t="s">
        <v>872</v>
      </c>
    </row>
    <row r="264" spans="1:3" x14ac:dyDescent="0.15">
      <c r="A264" s="7" t="s">
        <v>1135</v>
      </c>
      <c r="B264" s="7">
        <v>0.19302578346747301</v>
      </c>
      <c r="C264" s="7" t="s">
        <v>872</v>
      </c>
    </row>
    <row r="265" spans="1:3" x14ac:dyDescent="0.15">
      <c r="A265" s="7" t="s">
        <v>1136</v>
      </c>
      <c r="B265" s="7">
        <v>-0.81637495863742604</v>
      </c>
      <c r="C265" s="7" t="s">
        <v>872</v>
      </c>
    </row>
    <row r="266" spans="1:3" x14ac:dyDescent="0.15">
      <c r="A266" s="7" t="s">
        <v>1137</v>
      </c>
      <c r="B266" s="7">
        <v>-1.19878323032575</v>
      </c>
      <c r="C266" s="7" t="s">
        <v>875</v>
      </c>
    </row>
    <row r="267" spans="1:3" x14ac:dyDescent="0.15">
      <c r="A267" s="7" t="s">
        <v>1138</v>
      </c>
      <c r="B267" s="7">
        <v>-0.78118468900536997</v>
      </c>
      <c r="C267" s="7" t="s">
        <v>872</v>
      </c>
    </row>
    <row r="268" spans="1:3" x14ac:dyDescent="0.15">
      <c r="A268" s="7" t="s">
        <v>1139</v>
      </c>
      <c r="B268" s="7">
        <v>0.38807682216768402</v>
      </c>
      <c r="C268" s="7" t="s">
        <v>872</v>
      </c>
    </row>
    <row r="269" spans="1:3" x14ac:dyDescent="0.15">
      <c r="A269" s="7" t="s">
        <v>1140</v>
      </c>
      <c r="B269" s="7">
        <v>1.3874449632093899</v>
      </c>
      <c r="C269" s="7" t="s">
        <v>875</v>
      </c>
    </row>
    <row r="270" spans="1:3" x14ac:dyDescent="0.15">
      <c r="A270" s="7" t="s">
        <v>1141</v>
      </c>
      <c r="B270" s="7">
        <v>0.521467964883363</v>
      </c>
      <c r="C270" s="7" t="s">
        <v>872</v>
      </c>
    </row>
    <row r="271" spans="1:3" x14ac:dyDescent="0.15">
      <c r="A271" s="7" t="s">
        <v>1142</v>
      </c>
      <c r="B271" s="7">
        <v>-0.37432401764454099</v>
      </c>
      <c r="C271" s="7" t="s">
        <v>872</v>
      </c>
    </row>
    <row r="272" spans="1:3" x14ac:dyDescent="0.15">
      <c r="A272" s="7" t="s">
        <v>1143</v>
      </c>
      <c r="B272" s="7">
        <v>0.309234887547779</v>
      </c>
      <c r="C272" s="7" t="s">
        <v>875</v>
      </c>
    </row>
    <row r="273" spans="1:3" x14ac:dyDescent="0.15">
      <c r="A273" s="7" t="s">
        <v>1144</v>
      </c>
      <c r="B273" s="7">
        <v>-0.16702937107034699</v>
      </c>
      <c r="C273" s="7" t="s">
        <v>872</v>
      </c>
    </row>
    <row r="274" spans="1:3" x14ac:dyDescent="0.15">
      <c r="A274" s="7" t="s">
        <v>1145</v>
      </c>
      <c r="B274" s="7">
        <v>-0.38532046640756801</v>
      </c>
      <c r="C274" s="7" t="s">
        <v>872</v>
      </c>
    </row>
    <row r="275" spans="1:3" x14ac:dyDescent="0.15">
      <c r="A275" s="7" t="s">
        <v>1146</v>
      </c>
      <c r="B275" s="7">
        <v>-0.71684557371450996</v>
      </c>
      <c r="C275" s="7" t="s">
        <v>875</v>
      </c>
    </row>
    <row r="276" spans="1:3" x14ac:dyDescent="0.15">
      <c r="A276" s="7" t="s">
        <v>1147</v>
      </c>
      <c r="B276" s="7">
        <v>-0.91303432362351999</v>
      </c>
      <c r="C276" s="7" t="s">
        <v>872</v>
      </c>
    </row>
    <row r="277" spans="1:3" x14ac:dyDescent="0.15">
      <c r="A277" s="7" t="s">
        <v>1148</v>
      </c>
      <c r="B277" s="7">
        <v>0.24543136084192299</v>
      </c>
      <c r="C277" s="7" t="s">
        <v>872</v>
      </c>
    </row>
    <row r="278" spans="1:3" x14ac:dyDescent="0.15">
      <c r="A278" s="7" t="s">
        <v>1149</v>
      </c>
      <c r="B278" s="7">
        <v>-0.17221907006906401</v>
      </c>
      <c r="C278" s="7" t="s">
        <v>872</v>
      </c>
    </row>
    <row r="279" spans="1:3" x14ac:dyDescent="0.15">
      <c r="A279" s="7" t="s">
        <v>1150</v>
      </c>
      <c r="B279" s="7">
        <v>-0.642716360280564</v>
      </c>
      <c r="C279" s="7" t="s">
        <v>875</v>
      </c>
    </row>
    <row r="280" spans="1:3" x14ac:dyDescent="0.15">
      <c r="A280" s="7" t="s">
        <v>1151</v>
      </c>
      <c r="B280" s="7">
        <v>-1.40096516660003</v>
      </c>
      <c r="C280" s="7" t="s">
        <v>875</v>
      </c>
    </row>
    <row r="281" spans="1:3" x14ac:dyDescent="0.15">
      <c r="A281" s="7" t="s">
        <v>1152</v>
      </c>
      <c r="B281" s="7">
        <v>-0.75711729757086099</v>
      </c>
      <c r="C281" s="7" t="s">
        <v>604</v>
      </c>
    </row>
    <row r="282" spans="1:3" x14ac:dyDescent="0.15">
      <c r="A282" s="7" t="s">
        <v>1153</v>
      </c>
      <c r="B282" s="7">
        <v>-0.46086152220552901</v>
      </c>
      <c r="C282" s="7" t="s">
        <v>875</v>
      </c>
    </row>
    <row r="283" spans="1:3" x14ac:dyDescent="0.15">
      <c r="A283" s="7" t="s">
        <v>1154</v>
      </c>
      <c r="B283" s="7">
        <v>-0.36337264870889502</v>
      </c>
      <c r="C283" s="7" t="s">
        <v>875</v>
      </c>
    </row>
    <row r="284" spans="1:3" x14ac:dyDescent="0.15">
      <c r="A284" s="7" t="s">
        <v>1155</v>
      </c>
      <c r="B284" s="7">
        <v>-1.1187066526848199</v>
      </c>
      <c r="C284" s="7" t="s">
        <v>872</v>
      </c>
    </row>
    <row r="285" spans="1:3" x14ac:dyDescent="0.15">
      <c r="A285" s="7" t="s">
        <v>1156</v>
      </c>
      <c r="B285" s="7">
        <v>-1.50372161532961</v>
      </c>
      <c r="C285" s="7" t="s">
        <v>875</v>
      </c>
    </row>
    <row r="286" spans="1:3" x14ac:dyDescent="0.15">
      <c r="A286" s="7" t="s">
        <v>1157</v>
      </c>
      <c r="B286" s="7">
        <v>0.46370775145717902</v>
      </c>
      <c r="C286" s="7" t="s">
        <v>872</v>
      </c>
    </row>
    <row r="287" spans="1:3" x14ac:dyDescent="0.15">
      <c r="A287" s="7" t="s">
        <v>1158</v>
      </c>
      <c r="B287" s="7">
        <v>-0.43822320349630101</v>
      </c>
      <c r="C287" s="7" t="s">
        <v>872</v>
      </c>
    </row>
    <row r="288" spans="1:3" x14ac:dyDescent="0.15">
      <c r="A288" s="7" t="s">
        <v>1159</v>
      </c>
      <c r="B288" s="7">
        <v>-0.48373855304610303</v>
      </c>
      <c r="C288" s="7" t="s">
        <v>872</v>
      </c>
    </row>
    <row r="289" spans="1:3" x14ac:dyDescent="0.15">
      <c r="A289" s="7" t="s">
        <v>1160</v>
      </c>
      <c r="B289" s="7">
        <v>-0.524400512708041</v>
      </c>
      <c r="C289" s="7" t="s">
        <v>604</v>
      </c>
    </row>
    <row r="290" spans="1:3" x14ac:dyDescent="0.15">
      <c r="A290" s="7" t="s">
        <v>1161</v>
      </c>
      <c r="B290" s="7">
        <v>-1.34833387829403</v>
      </c>
      <c r="C290" s="7" t="s">
        <v>872</v>
      </c>
    </row>
    <row r="291" spans="1:3" x14ac:dyDescent="0.15">
      <c r="A291" s="7" t="s">
        <v>1162</v>
      </c>
      <c r="B291" s="7">
        <v>0.55995489462698</v>
      </c>
      <c r="C291" s="7" t="s">
        <v>872</v>
      </c>
    </row>
    <row r="292" spans="1:3" x14ac:dyDescent="0.15">
      <c r="A292" s="7" t="s">
        <v>1163</v>
      </c>
      <c r="B292" s="7">
        <v>0.45234507544087199</v>
      </c>
      <c r="C292" s="7" t="s">
        <v>872</v>
      </c>
    </row>
    <row r="293" spans="1:3" x14ac:dyDescent="0.15">
      <c r="A293" s="7" t="s">
        <v>1164</v>
      </c>
      <c r="B293" s="7">
        <v>0.24016276061417799</v>
      </c>
      <c r="C293" s="7" t="s">
        <v>872</v>
      </c>
    </row>
    <row r="294" spans="1:3" x14ac:dyDescent="0.15">
      <c r="A294" s="7" t="s">
        <v>1165</v>
      </c>
      <c r="B294" s="7">
        <v>0.58709060480487096</v>
      </c>
      <c r="C294" s="7" t="s">
        <v>872</v>
      </c>
    </row>
    <row r="295" spans="1:3" x14ac:dyDescent="0.15">
      <c r="A295" s="7" t="s">
        <v>1166</v>
      </c>
      <c r="B295" s="7">
        <v>1.47275790554663</v>
      </c>
      <c r="C295" s="7" t="s">
        <v>872</v>
      </c>
    </row>
    <row r="296" spans="1:3" x14ac:dyDescent="0.15">
      <c r="A296" s="7" t="s">
        <v>1167</v>
      </c>
      <c r="B296" s="7">
        <v>-5.1155902191939101E-3</v>
      </c>
      <c r="C296" s="7" t="s">
        <v>872</v>
      </c>
    </row>
    <row r="297" spans="1:3" x14ac:dyDescent="0.15">
      <c r="A297" s="7" t="s">
        <v>1168</v>
      </c>
      <c r="B297" s="7">
        <v>0.23490081848237199</v>
      </c>
      <c r="C297" s="7" t="s">
        <v>872</v>
      </c>
    </row>
    <row r="298" spans="1:3" x14ac:dyDescent="0.15">
      <c r="A298" s="7" t="s">
        <v>1169</v>
      </c>
      <c r="B298" s="7">
        <v>0.98527339804805802</v>
      </c>
      <c r="C298" s="7" t="s">
        <v>872</v>
      </c>
    </row>
    <row r="299" spans="1:3" x14ac:dyDescent="0.15">
      <c r="A299" s="7" t="s">
        <v>1170</v>
      </c>
      <c r="B299" s="7">
        <v>0.76052844089105598</v>
      </c>
      <c r="C299" s="7" t="s">
        <v>604</v>
      </c>
    </row>
    <row r="300" spans="1:3" x14ac:dyDescent="0.15">
      <c r="A300" s="7" t="s">
        <v>1171</v>
      </c>
      <c r="B300" s="7">
        <v>-5.3739317583823401E-2</v>
      </c>
      <c r="C300" s="7" t="s">
        <v>872</v>
      </c>
    </row>
    <row r="301" spans="1:3" x14ac:dyDescent="0.15">
      <c r="A301" s="7" t="s">
        <v>1172</v>
      </c>
      <c r="B301" s="7">
        <v>-1.25863204937838</v>
      </c>
      <c r="C301" s="7" t="s">
        <v>872</v>
      </c>
    </row>
    <row r="302" spans="1:3" x14ac:dyDescent="0.15">
      <c r="A302" s="7" t="s">
        <v>1173</v>
      </c>
      <c r="B302" s="7">
        <v>-0.23490081848237199</v>
      </c>
      <c r="C302" s="7" t="s">
        <v>872</v>
      </c>
    </row>
    <row r="303" spans="1:3" x14ac:dyDescent="0.15">
      <c r="A303" s="7" t="s">
        <v>1174</v>
      </c>
      <c r="B303" s="7">
        <v>0.336180583424951</v>
      </c>
      <c r="C303" s="7" t="s">
        <v>872</v>
      </c>
    </row>
    <row r="304" spans="1:3" x14ac:dyDescent="0.15">
      <c r="A304" s="7" t="s">
        <v>1175</v>
      </c>
      <c r="B304" s="7">
        <v>-0.88999347864928002</v>
      </c>
      <c r="C304" s="7" t="s">
        <v>872</v>
      </c>
    </row>
    <row r="305" spans="1:3" x14ac:dyDescent="0.15">
      <c r="A305" s="7" t="s">
        <v>1176</v>
      </c>
      <c r="B305" s="7">
        <v>0.37706883740826302</v>
      </c>
      <c r="C305" s="7" t="s">
        <v>604</v>
      </c>
    </row>
    <row r="306" spans="1:3" x14ac:dyDescent="0.15">
      <c r="A306" s="7" t="s">
        <v>1177</v>
      </c>
      <c r="B306" s="7">
        <v>-0.19824019188599101</v>
      </c>
      <c r="C306" s="7" t="s">
        <v>872</v>
      </c>
    </row>
    <row r="307" spans="1:3" x14ac:dyDescent="0.15">
      <c r="A307" s="7" t="s">
        <v>1178</v>
      </c>
      <c r="B307" s="7">
        <v>0.28251190361760298</v>
      </c>
      <c r="C307" s="7" t="s">
        <v>604</v>
      </c>
    </row>
    <row r="308" spans="1:3" x14ac:dyDescent="0.15">
      <c r="A308" s="7" t="s">
        <v>1179</v>
      </c>
      <c r="B308" s="7">
        <v>-0.37981650097091302</v>
      </c>
      <c r="C308" s="7" t="s">
        <v>872</v>
      </c>
    </row>
    <row r="309" spans="1:3" x14ac:dyDescent="0.15">
      <c r="A309" s="7" t="s">
        <v>1180</v>
      </c>
      <c r="B309" s="7">
        <v>0.39913203568633598</v>
      </c>
      <c r="C309" s="7" t="s">
        <v>604</v>
      </c>
    </row>
    <row r="310" spans="1:3" x14ac:dyDescent="0.15">
      <c r="A310" s="7" t="s">
        <v>1181</v>
      </c>
      <c r="B310" s="7">
        <v>-0.87489203546744199</v>
      </c>
      <c r="C310" s="7" t="s">
        <v>872</v>
      </c>
    </row>
    <row r="311" spans="1:3" x14ac:dyDescent="0.15">
      <c r="A311" s="7" t="s">
        <v>1182</v>
      </c>
      <c r="B311" s="7">
        <v>-2.2183553606841402</v>
      </c>
      <c r="C311" s="7" t="s">
        <v>604</v>
      </c>
    </row>
    <row r="312" spans="1:3" x14ac:dyDescent="0.15">
      <c r="A312" s="7" t="s">
        <v>1183</v>
      </c>
      <c r="B312" s="7">
        <v>-0.86741569439571498</v>
      </c>
      <c r="C312" s="7" t="s">
        <v>872</v>
      </c>
    </row>
    <row r="313" spans="1:3" x14ac:dyDescent="0.15">
      <c r="A313" s="7" t="s">
        <v>1184</v>
      </c>
      <c r="B313" s="7">
        <v>0.83073659378137998</v>
      </c>
      <c r="C313" s="7" t="s">
        <v>872</v>
      </c>
    </row>
    <row r="314" spans="1:3" x14ac:dyDescent="0.15">
      <c r="A314" s="7" t="s">
        <v>1185</v>
      </c>
      <c r="B314" s="7">
        <v>9.9919590435707806E-2</v>
      </c>
      <c r="C314" s="7" t="s">
        <v>872</v>
      </c>
    </row>
    <row r="315" spans="1:3" x14ac:dyDescent="0.15">
      <c r="A315" s="7" t="s">
        <v>1186</v>
      </c>
      <c r="B315" s="7">
        <v>0.81994949733503897</v>
      </c>
      <c r="C315" s="7" t="s">
        <v>872</v>
      </c>
    </row>
    <row r="316" spans="1:3" x14ac:dyDescent="0.15">
      <c r="A316" s="7" t="s">
        <v>1187</v>
      </c>
      <c r="B316" s="7">
        <v>-0.85998752653911303</v>
      </c>
      <c r="C316" s="7" t="s">
        <v>604</v>
      </c>
    </row>
    <row r="317" spans="1:3" x14ac:dyDescent="0.15">
      <c r="A317" s="7" t="s">
        <v>1188</v>
      </c>
      <c r="B317" s="7">
        <v>0.34431122310685902</v>
      </c>
      <c r="C317" s="7" t="s">
        <v>872</v>
      </c>
    </row>
    <row r="318" spans="1:3" x14ac:dyDescent="0.15">
      <c r="A318" s="7" t="s">
        <v>1189</v>
      </c>
      <c r="B318" s="7">
        <v>1.2991934435011501</v>
      </c>
      <c r="C318" s="7" t="s">
        <v>604</v>
      </c>
    </row>
    <row r="319" spans="1:3" x14ac:dyDescent="0.15">
      <c r="A319" s="7" t="s">
        <v>1190</v>
      </c>
      <c r="B319" s="7">
        <v>0.20345999608110099</v>
      </c>
      <c r="C319" s="7" t="s">
        <v>604</v>
      </c>
    </row>
    <row r="320" spans="1:3" x14ac:dyDescent="0.15">
      <c r="A320" s="7" t="s">
        <v>1191</v>
      </c>
      <c r="B320" s="7">
        <v>-1.2932680486936201</v>
      </c>
      <c r="C320" s="7" t="s">
        <v>872</v>
      </c>
    </row>
    <row r="321" spans="1:3" x14ac:dyDescent="0.15">
      <c r="A321" s="7" t="s">
        <v>1192</v>
      </c>
      <c r="B321" s="7">
        <v>0.50396536721134499</v>
      </c>
      <c r="C321" s="7" t="s">
        <v>872</v>
      </c>
    </row>
    <row r="322" spans="1:3" x14ac:dyDescent="0.15">
      <c r="A322" s="7" t="s">
        <v>1193</v>
      </c>
      <c r="B322" s="7">
        <v>-0.53322541421325798</v>
      </c>
      <c r="C322" s="7" t="s">
        <v>872</v>
      </c>
    </row>
    <row r="323" spans="1:3" x14ac:dyDescent="0.15">
      <c r="A323" s="7" t="s">
        <v>1194</v>
      </c>
      <c r="B323" s="7">
        <v>5.1178011112051502E-2</v>
      </c>
      <c r="C323" s="7" t="s">
        <v>872</v>
      </c>
    </row>
    <row r="324" spans="1:3" x14ac:dyDescent="0.15">
      <c r="A324" s="7" t="s">
        <v>1195</v>
      </c>
      <c r="B324" s="7">
        <v>0.50978216543030597</v>
      </c>
      <c r="C324" s="7" t="s">
        <v>872</v>
      </c>
    </row>
    <row r="325" spans="1:3" x14ac:dyDescent="0.15">
      <c r="A325" s="7" t="s">
        <v>1196</v>
      </c>
      <c r="B325" s="7">
        <v>1.44314513243634</v>
      </c>
      <c r="C325" s="7" t="s">
        <v>604</v>
      </c>
    </row>
    <row r="326" spans="1:3" x14ac:dyDescent="0.15">
      <c r="A326" s="7" t="s">
        <v>1197</v>
      </c>
      <c r="B326" s="7">
        <v>0.55995489462698</v>
      </c>
      <c r="C326" s="7" t="s">
        <v>872</v>
      </c>
    </row>
    <row r="327" spans="1:3" x14ac:dyDescent="0.15">
      <c r="A327" s="7" t="s">
        <v>1198</v>
      </c>
      <c r="B327" s="7">
        <v>0.429792019297284</v>
      </c>
      <c r="C327" s="7" t="s">
        <v>872</v>
      </c>
    </row>
    <row r="328" spans="1:3" x14ac:dyDescent="0.15">
      <c r="A328" s="7" t="s">
        <v>1199</v>
      </c>
      <c r="B328" s="7">
        <v>0.17481565125227799</v>
      </c>
      <c r="C328" s="7" t="s">
        <v>604</v>
      </c>
    </row>
    <row r="329" spans="1:3" x14ac:dyDescent="0.15">
      <c r="A329" s="7" t="s">
        <v>1200</v>
      </c>
      <c r="B329" s="7">
        <v>0.185213954311468</v>
      </c>
      <c r="C329" s="7" t="s">
        <v>872</v>
      </c>
    </row>
    <row r="330" spans="1:3" x14ac:dyDescent="0.15">
      <c r="A330" s="7" t="s">
        <v>1201</v>
      </c>
      <c r="B330" s="7">
        <v>-0.57799824201331496</v>
      </c>
      <c r="C330" s="7" t="s">
        <v>872</v>
      </c>
    </row>
    <row r="331" spans="1:3" x14ac:dyDescent="0.15">
      <c r="A331" s="7" t="s">
        <v>1202</v>
      </c>
      <c r="B331" s="7">
        <v>-1.47275790554663</v>
      </c>
      <c r="C331" s="7" t="s">
        <v>872</v>
      </c>
    </row>
    <row r="332" spans="1:3" x14ac:dyDescent="0.15">
      <c r="A332" s="7" t="s">
        <v>1203</v>
      </c>
      <c r="B332" s="7">
        <v>0.88999347864928002</v>
      </c>
      <c r="C332" s="7" t="s">
        <v>872</v>
      </c>
    </row>
    <row r="333" spans="1:3" x14ac:dyDescent="0.15">
      <c r="A333" s="7" t="s">
        <v>1204</v>
      </c>
      <c r="B333" s="7">
        <v>3.8376176855620697E-2</v>
      </c>
      <c r="C333" s="7" t="s">
        <v>604</v>
      </c>
    </row>
    <row r="334" spans="1:3" x14ac:dyDescent="0.15">
      <c r="A334" s="7" t="s">
        <v>1205</v>
      </c>
      <c r="B334" s="7">
        <v>1.12832266834894</v>
      </c>
      <c r="C334" s="7" t="s">
        <v>872</v>
      </c>
    </row>
    <row r="335" spans="1:3" x14ac:dyDescent="0.15">
      <c r="A335" s="7" t="s">
        <v>1206</v>
      </c>
      <c r="B335" s="7">
        <v>0.65534617468394796</v>
      </c>
      <c r="C335" s="7" t="s">
        <v>604</v>
      </c>
    </row>
    <row r="336" spans="1:3" x14ac:dyDescent="0.15">
      <c r="A336" s="7" t="s">
        <v>1207</v>
      </c>
      <c r="B336" s="7">
        <v>-0.25070678265900598</v>
      </c>
      <c r="C336" s="7" t="s">
        <v>872</v>
      </c>
    </row>
    <row r="337" spans="1:3" x14ac:dyDescent="0.15">
      <c r="A337" s="7" t="s">
        <v>1208</v>
      </c>
      <c r="B337" s="7">
        <v>-0.61775827161362995</v>
      </c>
      <c r="C337" s="7" t="s">
        <v>872</v>
      </c>
    </row>
    <row r="338" spans="1:3" x14ac:dyDescent="0.15">
      <c r="A338" s="7" t="s">
        <v>1209</v>
      </c>
      <c r="B338" s="7">
        <v>-0.76737743146020199</v>
      </c>
      <c r="C338" s="7" t="s">
        <v>604</v>
      </c>
    </row>
    <row r="339" spans="1:3" x14ac:dyDescent="0.15">
      <c r="A339" s="7" t="s">
        <v>1210</v>
      </c>
      <c r="B339" s="7">
        <v>-0.40190342495460502</v>
      </c>
      <c r="C339" s="7" t="s">
        <v>604</v>
      </c>
    </row>
    <row r="340" spans="1:3" x14ac:dyDescent="0.15">
      <c r="A340" s="7" t="s">
        <v>1211</v>
      </c>
      <c r="B340" s="7">
        <v>-1.2418667918433199</v>
      </c>
      <c r="C340" s="7" t="s">
        <v>872</v>
      </c>
    </row>
    <row r="341" spans="1:3" x14ac:dyDescent="0.15">
      <c r="A341" s="7" t="s">
        <v>1212</v>
      </c>
      <c r="B341" s="7">
        <v>-0.84527165402217497</v>
      </c>
      <c r="C341" s="7" t="s">
        <v>875</v>
      </c>
    </row>
    <row r="342" spans="1:3" x14ac:dyDescent="0.15">
      <c r="A342" s="7" t="s">
        <v>1213</v>
      </c>
      <c r="B342" s="7">
        <v>-0.41302016910812001</v>
      </c>
      <c r="C342" s="7" t="s">
        <v>872</v>
      </c>
    </row>
    <row r="343" spans="1:3" x14ac:dyDescent="0.15">
      <c r="A343" s="7" t="s">
        <v>1214</v>
      </c>
      <c r="B343" s="7">
        <v>-5.3739317583823401E-2</v>
      </c>
      <c r="C343" s="7" t="s">
        <v>875</v>
      </c>
    </row>
    <row r="344" spans="1:3" x14ac:dyDescent="0.15">
      <c r="A344" s="7" t="s">
        <v>1215</v>
      </c>
      <c r="B344" s="7">
        <v>-0.41859765444706099</v>
      </c>
      <c r="C344" s="7" t="s">
        <v>875</v>
      </c>
    </row>
    <row r="345" spans="1:3" x14ac:dyDescent="0.15">
      <c r="A345" s="7" t="s">
        <v>1216</v>
      </c>
      <c r="B345" s="7">
        <v>-0.88241760207361597</v>
      </c>
      <c r="C345" s="7" t="s">
        <v>872</v>
      </c>
    </row>
    <row r="346" spans="1:3" x14ac:dyDescent="0.15">
      <c r="A346" s="7" t="s">
        <v>1217</v>
      </c>
      <c r="B346" s="7">
        <v>-0.55100149013772903</v>
      </c>
      <c r="C346" s="7" t="s">
        <v>604</v>
      </c>
    </row>
    <row r="347" spans="1:3" x14ac:dyDescent="0.15">
      <c r="A347" s="7" t="s">
        <v>1218</v>
      </c>
      <c r="B347" s="7">
        <v>1.95130808262836</v>
      </c>
      <c r="C347" s="7" t="s">
        <v>872</v>
      </c>
    </row>
    <row r="348" spans="1:3" x14ac:dyDescent="0.15">
      <c r="A348" s="7" t="s">
        <v>1219</v>
      </c>
      <c r="B348" s="7">
        <v>1.13804416546133</v>
      </c>
      <c r="C348" s="7" t="s">
        <v>872</v>
      </c>
    </row>
    <row r="349" spans="1:3" x14ac:dyDescent="0.15">
      <c r="A349" s="7" t="s">
        <v>1220</v>
      </c>
      <c r="B349" s="7">
        <v>-1.01052276571806</v>
      </c>
      <c r="C349" s="7" t="s">
        <v>872</v>
      </c>
    </row>
    <row r="350" spans="1:3" x14ac:dyDescent="0.15">
      <c r="A350" s="7" t="s">
        <v>1221</v>
      </c>
      <c r="B350" s="7">
        <v>-2.7411503234649999</v>
      </c>
      <c r="C350" s="7" t="s">
        <v>872</v>
      </c>
    </row>
    <row r="351" spans="1:3" x14ac:dyDescent="0.15">
      <c r="A351" s="7" t="s">
        <v>1222</v>
      </c>
      <c r="B351" s="7">
        <v>-0.424188192246855</v>
      </c>
      <c r="C351" s="7" t="s">
        <v>872</v>
      </c>
    </row>
    <row r="352" spans="1:3" x14ac:dyDescent="0.15">
      <c r="A352" s="7" t="s">
        <v>1223</v>
      </c>
      <c r="B352" s="7">
        <v>0.19824019188599101</v>
      </c>
      <c r="C352" s="7" t="s">
        <v>872</v>
      </c>
    </row>
    <row r="353" spans="1:3" x14ac:dyDescent="0.15">
      <c r="A353" s="7" t="s">
        <v>1224</v>
      </c>
      <c r="B353" s="7">
        <v>-0.18261254444444899</v>
      </c>
      <c r="C353" s="7" t="s">
        <v>872</v>
      </c>
    </row>
    <row r="354" spans="1:3" x14ac:dyDescent="0.15">
      <c r="A354" s="7" t="s">
        <v>1225</v>
      </c>
      <c r="B354" s="7">
        <v>-1.1678751161199401</v>
      </c>
      <c r="C354" s="7" t="s">
        <v>872</v>
      </c>
    </row>
    <row r="355" spans="1:3" x14ac:dyDescent="0.15">
      <c r="A355" s="7" t="s">
        <v>1226</v>
      </c>
      <c r="B355" s="7">
        <v>-0.67128213022731598</v>
      </c>
      <c r="C355" s="7" t="s">
        <v>872</v>
      </c>
    </row>
    <row r="356" spans="1:3" x14ac:dyDescent="0.15">
      <c r="A356" s="7" t="s">
        <v>1227</v>
      </c>
      <c r="B356" s="7">
        <v>-0.75711729757086099</v>
      </c>
      <c r="C356" s="7" t="s">
        <v>875</v>
      </c>
    </row>
    <row r="357" spans="1:3" x14ac:dyDescent="0.15">
      <c r="A357" s="7" t="s">
        <v>1228</v>
      </c>
      <c r="B357" s="7">
        <v>-2.1620769563983302</v>
      </c>
      <c r="C357" s="7" t="s">
        <v>872</v>
      </c>
    </row>
    <row r="358" spans="1:3" x14ac:dyDescent="0.15">
      <c r="A358" s="7" t="s">
        <v>1229</v>
      </c>
      <c r="B358" s="7">
        <v>-9.47797193987438E-2</v>
      </c>
      <c r="C358" s="7" t="s">
        <v>872</v>
      </c>
    </row>
    <row r="359" spans="1:3" x14ac:dyDescent="0.15">
      <c r="A359" s="7" t="s">
        <v>1230</v>
      </c>
      <c r="B359" s="7">
        <v>-1.45779172747118</v>
      </c>
      <c r="C359" s="7" t="s">
        <v>872</v>
      </c>
    </row>
    <row r="360" spans="1:3" x14ac:dyDescent="0.15">
      <c r="A360" s="7" t="s">
        <v>1231</v>
      </c>
      <c r="B360" s="7">
        <v>-1.3611402000447499</v>
      </c>
      <c r="C360" s="7" t="s">
        <v>875</v>
      </c>
    </row>
    <row r="361" spans="1:3" x14ac:dyDescent="0.15">
      <c r="A361" s="7" t="s">
        <v>1232</v>
      </c>
      <c r="B361" s="7">
        <v>-0.242796218279965</v>
      </c>
      <c r="C361" s="7" t="s">
        <v>604</v>
      </c>
    </row>
    <row r="362" spans="1:3" x14ac:dyDescent="0.15">
      <c r="A362" s="7" t="s">
        <v>1233</v>
      </c>
      <c r="B362" s="7">
        <v>-0.277192037853632</v>
      </c>
      <c r="C362" s="7" t="s">
        <v>872</v>
      </c>
    </row>
    <row r="363" spans="1:3" x14ac:dyDescent="0.15">
      <c r="A363" s="7" t="s">
        <v>1234</v>
      </c>
      <c r="B363" s="7">
        <v>-0.61157901372758094</v>
      </c>
      <c r="C363" s="7" t="s">
        <v>872</v>
      </c>
    </row>
    <row r="364" spans="1:3" x14ac:dyDescent="0.15">
      <c r="A364" s="7" t="s">
        <v>1235</v>
      </c>
      <c r="B364" s="7">
        <v>-0.63018824602267798</v>
      </c>
      <c r="C364" s="7" t="s">
        <v>872</v>
      </c>
    </row>
    <row r="365" spans="1:3" x14ac:dyDescent="0.15">
      <c r="A365" s="7" t="s">
        <v>1236</v>
      </c>
      <c r="B365" s="7">
        <v>-0.68739041724888394</v>
      </c>
      <c r="C365" s="7" t="s">
        <v>604</v>
      </c>
    </row>
    <row r="366" spans="1:3" x14ac:dyDescent="0.15">
      <c r="A366" s="7" t="s">
        <v>1237</v>
      </c>
      <c r="B366" s="7">
        <v>-1.0721036728045501</v>
      </c>
      <c r="C366" s="7" t="s">
        <v>872</v>
      </c>
    </row>
    <row r="367" spans="1:3" x14ac:dyDescent="0.15">
      <c r="A367" s="7" t="s">
        <v>1238</v>
      </c>
      <c r="B367" s="7">
        <v>-0.51561626366018698</v>
      </c>
      <c r="C367" s="7" t="s">
        <v>875</v>
      </c>
    </row>
    <row r="368" spans="1:3" x14ac:dyDescent="0.15">
      <c r="A368" s="7" t="s">
        <v>1239</v>
      </c>
      <c r="B368" s="7">
        <v>1.75305925345252</v>
      </c>
      <c r="C368" s="7" t="s">
        <v>875</v>
      </c>
    </row>
    <row r="369" spans="1:3" x14ac:dyDescent="0.15">
      <c r="A369" s="7" t="s">
        <v>1240</v>
      </c>
      <c r="B369" s="7">
        <v>0.30387320840730903</v>
      </c>
      <c r="C369" s="7" t="s">
        <v>604</v>
      </c>
    </row>
    <row r="370" spans="1:3" x14ac:dyDescent="0.15">
      <c r="A370" s="7" t="s">
        <v>1241</v>
      </c>
      <c r="B370" s="7">
        <v>0.40745550271735598</v>
      </c>
      <c r="C370" s="7" t="s">
        <v>604</v>
      </c>
    </row>
    <row r="371" spans="1:3" x14ac:dyDescent="0.15">
      <c r="A371" s="7" t="s">
        <v>1242</v>
      </c>
      <c r="B371" s="7">
        <v>-0.20345999608110099</v>
      </c>
      <c r="C371" s="7" t="s">
        <v>872</v>
      </c>
    </row>
    <row r="372" spans="1:3" x14ac:dyDescent="0.15">
      <c r="A372" s="7" t="s">
        <v>1243</v>
      </c>
      <c r="B372" s="7">
        <v>1.7297582902587001</v>
      </c>
      <c r="C372" s="7" t="s">
        <v>604</v>
      </c>
    </row>
    <row r="373" spans="1:3" x14ac:dyDescent="0.15">
      <c r="A373" s="7" t="s">
        <v>1244</v>
      </c>
      <c r="B373" s="7">
        <v>0.70040651398684395</v>
      </c>
      <c r="C373" s="7" t="s">
        <v>872</v>
      </c>
    </row>
    <row r="374" spans="1:3" x14ac:dyDescent="0.15">
      <c r="A374" s="7" t="s">
        <v>1245</v>
      </c>
      <c r="B374" s="7">
        <v>0.41859765444706099</v>
      </c>
      <c r="C374" s="7" t="s">
        <v>872</v>
      </c>
    </row>
    <row r="375" spans="1:3" x14ac:dyDescent="0.15">
      <c r="A375" s="7" t="s">
        <v>1246</v>
      </c>
      <c r="B375" s="7">
        <v>-1.95130808262836</v>
      </c>
      <c r="C375" s="7" t="s">
        <v>604</v>
      </c>
    </row>
    <row r="376" spans="1:3" x14ac:dyDescent="0.15">
      <c r="A376" s="7" t="s">
        <v>1247</v>
      </c>
      <c r="B376" s="7">
        <v>-0.82353454363378897</v>
      </c>
      <c r="C376" s="7" t="s">
        <v>875</v>
      </c>
    </row>
    <row r="377" spans="1:3" x14ac:dyDescent="0.15">
      <c r="A377" s="7" t="s">
        <v>1248</v>
      </c>
      <c r="B377" s="7">
        <v>-1.3233642164550601</v>
      </c>
      <c r="C377" s="7" t="s">
        <v>875</v>
      </c>
    </row>
    <row r="378" spans="1:3" x14ac:dyDescent="0.15">
      <c r="A378" s="7" t="s">
        <v>1249</v>
      </c>
      <c r="B378" s="7">
        <v>5.8863005223073799E-2</v>
      </c>
      <c r="C378" s="7" t="s">
        <v>872</v>
      </c>
    </row>
    <row r="379" spans="1:3" x14ac:dyDescent="0.15">
      <c r="A379" s="7" t="s">
        <v>1250</v>
      </c>
      <c r="B379" s="7">
        <v>-1.02771983950552</v>
      </c>
      <c r="C379" s="7" t="s">
        <v>875</v>
      </c>
    </row>
    <row r="380" spans="1:3" x14ac:dyDescent="0.15">
      <c r="A380" s="7" t="s">
        <v>1251</v>
      </c>
      <c r="B380" s="7">
        <v>-1.6065037789679899</v>
      </c>
      <c r="C380" s="7" t="s">
        <v>875</v>
      </c>
    </row>
    <row r="381" spans="1:3" x14ac:dyDescent="0.15">
      <c r="A381" s="7" t="s">
        <v>1252</v>
      </c>
      <c r="B381" s="7">
        <v>-0.67128213022731598</v>
      </c>
      <c r="C381" s="7" t="s">
        <v>872</v>
      </c>
    </row>
    <row r="382" spans="1:3" x14ac:dyDescent="0.15">
      <c r="A382" s="7" t="s">
        <v>1253</v>
      </c>
      <c r="B382" s="7">
        <v>-0.562949330128792</v>
      </c>
      <c r="C382" s="7" t="s">
        <v>604</v>
      </c>
    </row>
    <row r="383" spans="1:3" x14ac:dyDescent="0.15">
      <c r="A383" s="7" t="s">
        <v>1254</v>
      </c>
      <c r="B383" s="7">
        <v>0.58102368636142998</v>
      </c>
      <c r="C383" s="7" t="s">
        <v>872</v>
      </c>
    </row>
    <row r="384" spans="1:3" x14ac:dyDescent="0.15">
      <c r="A384" s="7" t="s">
        <v>1255</v>
      </c>
      <c r="B384" s="7">
        <v>-0.71684557371450996</v>
      </c>
      <c r="C384" s="7" t="s">
        <v>872</v>
      </c>
    </row>
    <row r="385" spans="1:3" x14ac:dyDescent="0.15">
      <c r="A385" s="7" t="s">
        <v>1256</v>
      </c>
      <c r="B385" s="7">
        <v>-3.0842272651156701</v>
      </c>
      <c r="C385" s="7" t="s">
        <v>872</v>
      </c>
    </row>
    <row r="386" spans="1:3" x14ac:dyDescent="0.15">
      <c r="A386" s="7" t="s">
        <v>1257</v>
      </c>
      <c r="B386" s="7">
        <v>0.36884280360993599</v>
      </c>
      <c r="C386" s="7" t="s">
        <v>872</v>
      </c>
    </row>
    <row r="387" spans="1:3" x14ac:dyDescent="0.15">
      <c r="A387" s="7" t="s">
        <v>1258</v>
      </c>
      <c r="B387" s="7">
        <v>-1.82935169680012</v>
      </c>
      <c r="C387" s="7" t="s">
        <v>872</v>
      </c>
    </row>
    <row r="388" spans="1:3" x14ac:dyDescent="0.15">
      <c r="A388" s="7" t="s">
        <v>1259</v>
      </c>
      <c r="B388" s="7">
        <v>0.41302016910812001</v>
      </c>
      <c r="C388" s="7" t="s">
        <v>872</v>
      </c>
    </row>
    <row r="389" spans="1:3" x14ac:dyDescent="0.15">
      <c r="A389" s="7" t="s">
        <v>1260</v>
      </c>
      <c r="B389" s="7">
        <v>-1.22004193163862</v>
      </c>
      <c r="C389" s="7" t="s">
        <v>872</v>
      </c>
    </row>
    <row r="390" spans="1:3" x14ac:dyDescent="0.15">
      <c r="A390" s="7" t="s">
        <v>1261</v>
      </c>
      <c r="B390" s="7">
        <v>-1.6964752240255101</v>
      </c>
      <c r="C390" s="7" t="s">
        <v>872</v>
      </c>
    </row>
    <row r="391" spans="1:3" x14ac:dyDescent="0.15">
      <c r="A391" s="7" t="s">
        <v>1262</v>
      </c>
      <c r="B391" s="7">
        <v>0.32537409472672801</v>
      </c>
      <c r="C391" s="7" t="s">
        <v>604</v>
      </c>
    </row>
    <row r="392" spans="1:3" x14ac:dyDescent="0.15">
      <c r="A392" s="7" t="s">
        <v>1263</v>
      </c>
      <c r="B392" s="7">
        <v>-0.70040651398684395</v>
      </c>
      <c r="C392" s="7" t="s">
        <v>872</v>
      </c>
    </row>
    <row r="393" spans="1:3" x14ac:dyDescent="0.15">
      <c r="A393" s="7" t="s">
        <v>1264</v>
      </c>
      <c r="B393" s="7">
        <v>-1.5197595111589</v>
      </c>
      <c r="C393" s="7" t="s">
        <v>872</v>
      </c>
    </row>
    <row r="394" spans="1:3" x14ac:dyDescent="0.15">
      <c r="A394" s="7" t="s">
        <v>1265</v>
      </c>
      <c r="B394" s="7">
        <v>0.36337264870889502</v>
      </c>
      <c r="C394" s="7" t="s">
        <v>872</v>
      </c>
    </row>
    <row r="395" spans="1:3" x14ac:dyDescent="0.15">
      <c r="A395" s="7" t="s">
        <v>1266</v>
      </c>
      <c r="B395" s="7">
        <v>0.26657563376154397</v>
      </c>
      <c r="C395" s="7" t="s">
        <v>872</v>
      </c>
    </row>
    <row r="396" spans="1:3" x14ac:dyDescent="0.15">
      <c r="A396" s="7" t="s">
        <v>1267</v>
      </c>
      <c r="B396" s="7">
        <v>-3.5816631660069598E-2</v>
      </c>
      <c r="C396" s="7" t="s">
        <v>872</v>
      </c>
    </row>
    <row r="397" spans="1:3" x14ac:dyDescent="0.15">
      <c r="A397" s="7" t="s">
        <v>1268</v>
      </c>
      <c r="B397" s="7">
        <v>-0.35791334537519498</v>
      </c>
      <c r="C397" s="7" t="s">
        <v>872</v>
      </c>
    </row>
    <row r="398" spans="1:3" x14ac:dyDescent="0.15">
      <c r="A398" s="7" t="s">
        <v>1269</v>
      </c>
      <c r="B398" s="7">
        <v>2.8139336608599699E-2</v>
      </c>
      <c r="C398" s="7" t="s">
        <v>872</v>
      </c>
    </row>
    <row r="399" spans="1:3" x14ac:dyDescent="0.15">
      <c r="A399" s="7" t="s">
        <v>1270</v>
      </c>
      <c r="B399" s="7">
        <v>-1.3874449632093899</v>
      </c>
      <c r="C399" s="7" t="s">
        <v>872</v>
      </c>
    </row>
    <row r="400" spans="1:3" x14ac:dyDescent="0.15">
      <c r="A400" s="7" t="s">
        <v>1271</v>
      </c>
      <c r="B400" s="7">
        <v>-0.317294160120143</v>
      </c>
      <c r="C400" s="7" t="s">
        <v>872</v>
      </c>
    </row>
    <row r="401" spans="1:3" x14ac:dyDescent="0.15">
      <c r="A401" s="7" t="s">
        <v>1272</v>
      </c>
      <c r="B401" s="7">
        <v>-0.83798199390137595</v>
      </c>
      <c r="C401" s="7" t="s">
        <v>872</v>
      </c>
    </row>
    <row r="402" spans="1:3" x14ac:dyDescent="0.15">
      <c r="A402" s="7" t="s">
        <v>1273</v>
      </c>
      <c r="B402" s="7">
        <v>-0.55100149013772903</v>
      </c>
      <c r="C402" s="7" t="s">
        <v>604</v>
      </c>
    </row>
    <row r="403" spans="1:3" x14ac:dyDescent="0.15">
      <c r="A403" s="7" t="s">
        <v>1274</v>
      </c>
      <c r="B403" s="7">
        <v>-1.1780529182978401</v>
      </c>
      <c r="C403" s="7" t="s">
        <v>872</v>
      </c>
    </row>
    <row r="404" spans="1:3" x14ac:dyDescent="0.15">
      <c r="A404" s="7" t="s">
        <v>1275</v>
      </c>
      <c r="B404" s="7">
        <v>-0.53913179469815198</v>
      </c>
      <c r="C404" s="7" t="s">
        <v>872</v>
      </c>
    </row>
    <row r="405" spans="1:3" x14ac:dyDescent="0.15">
      <c r="A405" s="7" t="s">
        <v>1276</v>
      </c>
      <c r="B405" s="7">
        <v>0.53913179469815198</v>
      </c>
      <c r="C405" s="7" t="s">
        <v>604</v>
      </c>
    </row>
    <row r="406" spans="1:3" x14ac:dyDescent="0.15">
      <c r="A406" s="7" t="s">
        <v>1277</v>
      </c>
      <c r="B406" s="7">
        <v>1.1780529182978401</v>
      </c>
      <c r="C406" s="7" t="s">
        <v>872</v>
      </c>
    </row>
    <row r="407" spans="1:3" x14ac:dyDescent="0.15">
      <c r="A407" s="7" t="s">
        <v>1278</v>
      </c>
      <c r="B407" s="7">
        <v>-0.55100149013772903</v>
      </c>
      <c r="C407" s="7" t="s">
        <v>872</v>
      </c>
    </row>
    <row r="408" spans="1:3" x14ac:dyDescent="0.15">
      <c r="A408" s="7" t="s">
        <v>1279</v>
      </c>
      <c r="B408" s="7">
        <v>2.5577867426589298E-3</v>
      </c>
      <c r="C408" s="7" t="s">
        <v>872</v>
      </c>
    </row>
    <row r="409" spans="1:3" x14ac:dyDescent="0.15">
      <c r="A409" s="7" t="s">
        <v>1280</v>
      </c>
      <c r="B409" s="7">
        <v>-0.56895341422189205</v>
      </c>
      <c r="C409" s="7" t="s">
        <v>872</v>
      </c>
    </row>
    <row r="410" spans="1:3" x14ac:dyDescent="0.15">
      <c r="A410" s="7" t="s">
        <v>1281</v>
      </c>
      <c r="B410" s="7">
        <v>0.12566134685507399</v>
      </c>
      <c r="C410" s="7" t="s">
        <v>604</v>
      </c>
    </row>
    <row r="411" spans="1:3" x14ac:dyDescent="0.15">
      <c r="A411" s="7" t="s">
        <v>1282</v>
      </c>
      <c r="B411" s="7">
        <v>-1.08123670006839</v>
      </c>
      <c r="C411" s="7" t="s">
        <v>872</v>
      </c>
    </row>
    <row r="412" spans="1:3" x14ac:dyDescent="0.15">
      <c r="A412" s="7" t="s">
        <v>1283</v>
      </c>
      <c r="B412" s="7">
        <v>1.82935169680012</v>
      </c>
      <c r="C412" s="7" t="s">
        <v>872</v>
      </c>
    </row>
    <row r="413" spans="1:3" x14ac:dyDescent="0.15">
      <c r="A413" s="7" t="s">
        <v>1284</v>
      </c>
      <c r="B413" s="7">
        <v>-1.5530626699791801</v>
      </c>
      <c r="C413" s="7" t="s">
        <v>872</v>
      </c>
    </row>
    <row r="414" spans="1:3" x14ac:dyDescent="0.15">
      <c r="A414" s="7" t="s">
        <v>1285</v>
      </c>
      <c r="B414" s="7">
        <v>-1.88682644133384</v>
      </c>
      <c r="C414" s="7" t="s">
        <v>872</v>
      </c>
    </row>
    <row r="415" spans="1:3" x14ac:dyDescent="0.15">
      <c r="A415" s="7" t="s">
        <v>1286</v>
      </c>
      <c r="B415" s="7">
        <v>-2.1119134032040101</v>
      </c>
      <c r="C415" s="7" t="s">
        <v>875</v>
      </c>
    </row>
    <row r="416" spans="1:3" x14ac:dyDescent="0.15">
      <c r="A416" s="7" t="s">
        <v>1287</v>
      </c>
      <c r="B416" s="7">
        <v>-0.46086152220552901</v>
      </c>
      <c r="C416" s="7" t="s">
        <v>872</v>
      </c>
    </row>
    <row r="417" spans="1:3" x14ac:dyDescent="0.15">
      <c r="A417" s="7" t="s">
        <v>1288</v>
      </c>
      <c r="B417" s="7">
        <v>-0.95255354014689597</v>
      </c>
      <c r="C417" s="7" t="s">
        <v>872</v>
      </c>
    </row>
    <row r="418" spans="1:3" x14ac:dyDescent="0.15">
      <c r="A418" s="7" t="s">
        <v>1289</v>
      </c>
      <c r="B418" s="7">
        <v>-0.50978216543030597</v>
      </c>
      <c r="C418" s="7" t="s">
        <v>875</v>
      </c>
    </row>
    <row r="419" spans="1:3" x14ac:dyDescent="0.15">
      <c r="A419" s="7" t="s">
        <v>1290</v>
      </c>
      <c r="B419" s="7">
        <v>-4.3496038386382198E-2</v>
      </c>
      <c r="C419" s="7" t="s">
        <v>875</v>
      </c>
    </row>
    <row r="420" spans="1:3" x14ac:dyDescent="0.15">
      <c r="A420" s="7" t="s">
        <v>1291</v>
      </c>
      <c r="B420" s="7">
        <v>-1.5530626699791801</v>
      </c>
      <c r="C420" s="7" t="s">
        <v>604</v>
      </c>
    </row>
    <row r="421" spans="1:3" x14ac:dyDescent="0.15">
      <c r="A421" s="7" t="s">
        <v>1292</v>
      </c>
      <c r="B421" s="7">
        <v>-2.4499976606027301</v>
      </c>
      <c r="C421" s="7" t="s">
        <v>872</v>
      </c>
    </row>
    <row r="422" spans="1:3" x14ac:dyDescent="0.15">
      <c r="A422" s="7" t="s">
        <v>1293</v>
      </c>
      <c r="B422" s="7">
        <v>-0.74693625376092199</v>
      </c>
      <c r="C422" s="7" t="s">
        <v>872</v>
      </c>
    </row>
    <row r="423" spans="1:3" x14ac:dyDescent="0.15">
      <c r="A423" s="7" t="s">
        <v>1294</v>
      </c>
      <c r="B423" s="7">
        <v>-1.09046081783154</v>
      </c>
      <c r="C423" s="7" t="s">
        <v>875</v>
      </c>
    </row>
    <row r="424" spans="1:3" x14ac:dyDescent="0.15">
      <c r="A424" s="7" t="s">
        <v>1295</v>
      </c>
      <c r="B424" s="7">
        <v>-0.242796218279965</v>
      </c>
      <c r="C424" s="7" t="s">
        <v>872</v>
      </c>
    </row>
    <row r="425" spans="1:3" x14ac:dyDescent="0.15">
      <c r="A425" s="7" t="s">
        <v>1296</v>
      </c>
      <c r="B425" s="7">
        <v>-1.5530626699791801</v>
      </c>
      <c r="C425" s="7" t="s">
        <v>604</v>
      </c>
    </row>
    <row r="426" spans="1:3" x14ac:dyDescent="0.15">
      <c r="A426" s="7" t="s">
        <v>1297</v>
      </c>
      <c r="B426" s="7">
        <v>2.3581282334262199</v>
      </c>
      <c r="C426" s="7" t="s">
        <v>872</v>
      </c>
    </row>
    <row r="427" spans="1:3" x14ac:dyDescent="0.15">
      <c r="A427" s="7" t="s">
        <v>1298</v>
      </c>
      <c r="B427" s="7">
        <v>0.64901832659587</v>
      </c>
      <c r="C427" s="7" t="s">
        <v>872</v>
      </c>
    </row>
    <row r="428" spans="1:3" x14ac:dyDescent="0.15">
      <c r="A428" s="7" t="s">
        <v>1299</v>
      </c>
      <c r="B428" s="7">
        <v>1.5530626699791801</v>
      </c>
      <c r="C428" s="7" t="s">
        <v>872</v>
      </c>
    </row>
    <row r="429" spans="1:3" x14ac:dyDescent="0.15">
      <c r="A429" s="7" t="s">
        <v>1300</v>
      </c>
      <c r="B429" s="7">
        <v>0.92866789373074399</v>
      </c>
      <c r="C429" s="7" t="s">
        <v>872</v>
      </c>
    </row>
    <row r="430" spans="1:3" x14ac:dyDescent="0.15">
      <c r="A430" s="7" t="s">
        <v>1301</v>
      </c>
      <c r="B430" s="7">
        <v>-2.28268415848799</v>
      </c>
      <c r="C430" s="7" t="s">
        <v>872</v>
      </c>
    </row>
    <row r="431" spans="1:3" x14ac:dyDescent="0.15">
      <c r="A431" s="7" t="s">
        <v>1302</v>
      </c>
      <c r="B431" s="7">
        <v>-0.79514250453204904</v>
      </c>
      <c r="C431" s="7" t="s">
        <v>872</v>
      </c>
    </row>
    <row r="432" spans="1:3" x14ac:dyDescent="0.15">
      <c r="A432" s="7" t="s">
        <v>1303</v>
      </c>
      <c r="B432" s="7">
        <v>1.22004193163862</v>
      </c>
      <c r="C432" s="7" t="s">
        <v>875</v>
      </c>
    </row>
    <row r="433" spans="1:3" x14ac:dyDescent="0.15">
      <c r="A433" s="7" t="s">
        <v>1304</v>
      </c>
      <c r="B433" s="7">
        <v>-0.36884280360993599</v>
      </c>
      <c r="C433" s="7" t="s">
        <v>872</v>
      </c>
    </row>
    <row r="434" spans="1:3" x14ac:dyDescent="0.15">
      <c r="A434" s="7" t="s">
        <v>1305</v>
      </c>
      <c r="B434" s="7">
        <v>-1.0190836295067101</v>
      </c>
      <c r="C434" s="7" t="s">
        <v>872</v>
      </c>
    </row>
    <row r="435" spans="1:3" x14ac:dyDescent="0.15">
      <c r="A435" s="7" t="s">
        <v>1306</v>
      </c>
      <c r="B435" s="7">
        <v>-0.59928988505320901</v>
      </c>
      <c r="C435" s="7" t="s">
        <v>872</v>
      </c>
    </row>
    <row r="436" spans="1:3" x14ac:dyDescent="0.15">
      <c r="A436" s="7" t="s">
        <v>1307</v>
      </c>
      <c r="B436" s="7">
        <v>1.7773528448879501</v>
      </c>
      <c r="C436" s="7" t="s">
        <v>872</v>
      </c>
    </row>
    <row r="437" spans="1:3" x14ac:dyDescent="0.15">
      <c r="A437" s="7" t="s">
        <v>1308</v>
      </c>
      <c r="B437" s="7">
        <v>-0.99361946666168199</v>
      </c>
      <c r="C437" s="7" t="s">
        <v>875</v>
      </c>
    </row>
    <row r="438" spans="1:3" x14ac:dyDescent="0.15">
      <c r="A438" s="7" t="s">
        <v>1309</v>
      </c>
      <c r="B438" s="7">
        <v>8.9642351075762502E-2</v>
      </c>
      <c r="C438" s="7" t="s">
        <v>872</v>
      </c>
    </row>
    <row r="439" spans="1:3" x14ac:dyDescent="0.15">
      <c r="A439" s="7" t="s">
        <v>1310</v>
      </c>
      <c r="B439" s="7">
        <v>7.6734271642473397E-3</v>
      </c>
      <c r="C439" s="7" t="s">
        <v>604</v>
      </c>
    </row>
    <row r="440" spans="1:3" x14ac:dyDescent="0.15">
      <c r="A440" s="7" t="s">
        <v>1311</v>
      </c>
      <c r="B440" s="7">
        <v>1.2308810744079699</v>
      </c>
      <c r="C440" s="7" t="s">
        <v>872</v>
      </c>
    </row>
    <row r="441" spans="1:3" x14ac:dyDescent="0.15">
      <c r="A441" s="7" t="s">
        <v>1312</v>
      </c>
      <c r="B441" s="7">
        <v>-1.41474642553498</v>
      </c>
      <c r="C441" s="7" t="s">
        <v>872</v>
      </c>
    </row>
    <row r="442" spans="1:3" x14ac:dyDescent="0.15">
      <c r="A442" s="7" t="s">
        <v>1313</v>
      </c>
      <c r="B442" s="7">
        <v>1.08123670006839</v>
      </c>
      <c r="C442" s="7" t="s">
        <v>872</v>
      </c>
    </row>
    <row r="443" spans="1:3" x14ac:dyDescent="0.15">
      <c r="A443" s="7" t="s">
        <v>1314</v>
      </c>
      <c r="B443" s="7">
        <v>-0.27188000539926099</v>
      </c>
      <c r="C443" s="7" t="s">
        <v>872</v>
      </c>
    </row>
    <row r="444" spans="1:3" x14ac:dyDescent="0.15">
      <c r="A444" s="7" t="s">
        <v>1315</v>
      </c>
      <c r="B444" s="7">
        <v>-0.97288141077520696</v>
      </c>
      <c r="C444" s="7" t="s">
        <v>872</v>
      </c>
    </row>
    <row r="445" spans="1:3" x14ac:dyDescent="0.15">
      <c r="A445" s="7" t="s">
        <v>1316</v>
      </c>
      <c r="B445" s="7">
        <v>-0.26392626728546698</v>
      </c>
      <c r="C445" s="7" t="s">
        <v>872</v>
      </c>
    </row>
    <row r="446" spans="1:3" x14ac:dyDescent="0.15">
      <c r="A446" s="7" t="s">
        <v>1317</v>
      </c>
      <c r="B446" s="7">
        <v>0.38807682216768402</v>
      </c>
      <c r="C446" s="7" t="s">
        <v>872</v>
      </c>
    </row>
    <row r="447" spans="1:3" x14ac:dyDescent="0.15">
      <c r="A447" s="7" t="s">
        <v>1318</v>
      </c>
      <c r="B447" s="7">
        <v>-0.21391640769384301</v>
      </c>
      <c r="C447" s="7" t="s">
        <v>872</v>
      </c>
    </row>
    <row r="448" spans="1:3" x14ac:dyDescent="0.15">
      <c r="A448" s="7" t="s">
        <v>1319</v>
      </c>
      <c r="B448" s="7">
        <v>-0.43822320349630101</v>
      </c>
      <c r="C448" s="7" t="s">
        <v>872</v>
      </c>
    </row>
    <row r="449" spans="1:3" x14ac:dyDescent="0.15">
      <c r="A449" s="7" t="s">
        <v>1320</v>
      </c>
      <c r="B449" s="7">
        <v>1.0190836295067101</v>
      </c>
      <c r="C449" s="7" t="s">
        <v>604</v>
      </c>
    </row>
    <row r="450" spans="1:3" x14ac:dyDescent="0.15">
      <c r="A450" s="7" t="s">
        <v>1321</v>
      </c>
      <c r="B450" s="7">
        <v>0.44668565485089501</v>
      </c>
      <c r="C450" s="7" t="s">
        <v>604</v>
      </c>
    </row>
    <row r="451" spans="1:3" x14ac:dyDescent="0.15">
      <c r="A451" s="7" t="s">
        <v>1322</v>
      </c>
      <c r="B451" s="7">
        <v>-7.9374571423968504E-2</v>
      </c>
      <c r="C451" s="7" t="s">
        <v>604</v>
      </c>
    </row>
    <row r="452" spans="1:3" x14ac:dyDescent="0.15">
      <c r="A452" s="7" t="s">
        <v>1323</v>
      </c>
      <c r="B452" s="7">
        <v>-0.80217976511345701</v>
      </c>
      <c r="C452" s="7" t="s">
        <v>872</v>
      </c>
    </row>
    <row r="453" spans="1:3" x14ac:dyDescent="0.15">
      <c r="A453" s="7" t="s">
        <v>1324</v>
      </c>
      <c r="B453" s="7">
        <v>1.03643338949379</v>
      </c>
      <c r="C453" s="7" t="s">
        <v>872</v>
      </c>
    </row>
    <row r="454" spans="1:3" x14ac:dyDescent="0.15">
      <c r="A454" s="7" t="s">
        <v>1325</v>
      </c>
      <c r="B454" s="7">
        <v>0.51561626366018698</v>
      </c>
      <c r="C454" s="7" t="s">
        <v>604</v>
      </c>
    </row>
    <row r="455" spans="1:3" x14ac:dyDescent="0.15">
      <c r="A455" s="7" t="s">
        <v>1326</v>
      </c>
      <c r="B455" s="7">
        <v>1.6065037789679899</v>
      </c>
      <c r="C455" s="7" t="s">
        <v>604</v>
      </c>
    </row>
    <row r="456" spans="1:3" x14ac:dyDescent="0.15">
      <c r="A456" s="7" t="s">
        <v>1327</v>
      </c>
      <c r="B456" s="7">
        <v>-0.932611858945949</v>
      </c>
      <c r="C456" s="7" t="s">
        <v>604</v>
      </c>
    </row>
    <row r="457" spans="1:3" x14ac:dyDescent="0.15">
      <c r="A457" s="7" t="s">
        <v>1328</v>
      </c>
      <c r="B457" s="7">
        <v>0.105062102549715</v>
      </c>
      <c r="C457" s="7" t="s">
        <v>872</v>
      </c>
    </row>
    <row r="458" spans="1:3" x14ac:dyDescent="0.15">
      <c r="A458" s="7" t="s">
        <v>1329</v>
      </c>
      <c r="B458" s="7">
        <v>-0.224396261274206</v>
      </c>
      <c r="C458" s="7" t="s">
        <v>604</v>
      </c>
    </row>
    <row r="459" spans="1:3" x14ac:dyDescent="0.15">
      <c r="A459" s="7" t="s">
        <v>1330</v>
      </c>
      <c r="B459" s="7">
        <v>-0.15148665548943899</v>
      </c>
      <c r="C459" s="7" t="s">
        <v>604</v>
      </c>
    </row>
    <row r="460" spans="1:3" x14ac:dyDescent="0.15">
      <c r="A460" s="7" t="s">
        <v>1331</v>
      </c>
      <c r="B460" s="7">
        <v>1.0452263509067199</v>
      </c>
      <c r="C460" s="7" t="s">
        <v>604</v>
      </c>
    </row>
    <row r="461" spans="1:3" x14ac:dyDescent="0.15">
      <c r="A461" s="7" t="s">
        <v>1332</v>
      </c>
      <c r="B461" s="7">
        <v>-0.39636370860991299</v>
      </c>
      <c r="C461" s="7" t="s">
        <v>604</v>
      </c>
    </row>
    <row r="462" spans="1:3" x14ac:dyDescent="0.15">
      <c r="A462" s="7" t="s">
        <v>1333</v>
      </c>
      <c r="B462" s="7">
        <v>-2.06656130433156</v>
      </c>
      <c r="C462" s="7" t="s">
        <v>604</v>
      </c>
    </row>
    <row r="463" spans="1:3" x14ac:dyDescent="0.15">
      <c r="A463" s="7" t="s">
        <v>1334</v>
      </c>
      <c r="B463" s="7">
        <v>0.15925320423935199</v>
      </c>
      <c r="C463" s="7" t="s">
        <v>872</v>
      </c>
    </row>
    <row r="464" spans="1:3" x14ac:dyDescent="0.15">
      <c r="A464" s="7" t="s">
        <v>1335</v>
      </c>
      <c r="B464" s="7">
        <v>0.26657563376154397</v>
      </c>
      <c r="C464" s="7" t="s">
        <v>872</v>
      </c>
    </row>
    <row r="465" spans="1:3" x14ac:dyDescent="0.15">
      <c r="A465" s="7" t="s">
        <v>1336</v>
      </c>
      <c r="B465" s="7">
        <v>0.642716360280564</v>
      </c>
      <c r="C465" s="7" t="s">
        <v>604</v>
      </c>
    </row>
    <row r="466" spans="1:3" x14ac:dyDescent="0.15">
      <c r="A466" s="7" t="s">
        <v>1337</v>
      </c>
      <c r="B466" s="7">
        <v>-1.0630592074240299</v>
      </c>
      <c r="C466" s="7" t="s">
        <v>872</v>
      </c>
    </row>
    <row r="467" spans="1:3" x14ac:dyDescent="0.15">
      <c r="A467" s="7" t="s">
        <v>1338</v>
      </c>
      <c r="B467" s="7">
        <v>-0.475130616194684</v>
      </c>
      <c r="C467" s="7" t="s">
        <v>604</v>
      </c>
    </row>
    <row r="468" spans="1:3" x14ac:dyDescent="0.15">
      <c r="A468" s="7" t="s">
        <v>1339</v>
      </c>
      <c r="B468" s="7">
        <v>-2.3581282334262199</v>
      </c>
      <c r="C468" s="7" t="s">
        <v>872</v>
      </c>
    </row>
    <row r="469" spans="1:3" x14ac:dyDescent="0.15">
      <c r="A469" s="7" t="s">
        <v>1340</v>
      </c>
      <c r="B469" s="7">
        <v>0.81994949733503897</v>
      </c>
      <c r="C469" s="7" t="s">
        <v>604</v>
      </c>
    </row>
    <row r="470" spans="1:3" x14ac:dyDescent="0.15">
      <c r="A470" s="7" t="s">
        <v>1341</v>
      </c>
      <c r="B470" s="7">
        <v>-0.83073659378137998</v>
      </c>
      <c r="C470" s="7" t="s">
        <v>604</v>
      </c>
    </row>
    <row r="471" spans="1:3" x14ac:dyDescent="0.15">
      <c r="A471" s="7" t="s">
        <v>1342</v>
      </c>
      <c r="B471" s="7">
        <v>-1.8027430907391899</v>
      </c>
      <c r="C471" s="7" t="s">
        <v>604</v>
      </c>
    </row>
    <row r="472" spans="1:3" x14ac:dyDescent="0.15">
      <c r="A472" s="7" t="s">
        <v>1343</v>
      </c>
      <c r="B472" s="7">
        <v>-1.9868522223810701</v>
      </c>
      <c r="C472" s="7" t="s">
        <v>872</v>
      </c>
    </row>
    <row r="473" spans="1:3" x14ac:dyDescent="0.15">
      <c r="A473" s="7" t="s">
        <v>1344</v>
      </c>
      <c r="B473" s="7">
        <v>-0.35246468856798802</v>
      </c>
      <c r="C473" s="7" t="s">
        <v>604</v>
      </c>
    </row>
    <row r="474" spans="1:3" x14ac:dyDescent="0.15">
      <c r="A474" s="7" t="s">
        <v>1345</v>
      </c>
      <c r="B474" s="7">
        <v>8.9642351075762502E-2</v>
      </c>
      <c r="C474" s="7" t="s">
        <v>872</v>
      </c>
    </row>
    <row r="475" spans="1:3" x14ac:dyDescent="0.15">
      <c r="A475" s="7" t="s">
        <v>1346</v>
      </c>
      <c r="B475" s="7">
        <v>0.14372923370582399</v>
      </c>
      <c r="C475" s="7" t="s">
        <v>604</v>
      </c>
    </row>
    <row r="476" spans="1:3" x14ac:dyDescent="0.15">
      <c r="A476" s="7" t="s">
        <v>1347</v>
      </c>
      <c r="B476" s="7">
        <v>-0.57799824201331496</v>
      </c>
      <c r="C476" s="7" t="s">
        <v>604</v>
      </c>
    </row>
    <row r="477" spans="1:3" x14ac:dyDescent="0.15">
      <c r="A477" s="7" t="s">
        <v>1348</v>
      </c>
      <c r="B477" s="7">
        <v>-1.0997786623089401</v>
      </c>
      <c r="C477" s="7" t="s">
        <v>604</v>
      </c>
    </row>
    <row r="478" spans="1:3" x14ac:dyDescent="0.15">
      <c r="A478" s="7" t="s">
        <v>1349</v>
      </c>
      <c r="B478" s="7">
        <v>-1.0496532804790599</v>
      </c>
      <c r="C478" s="7" t="s">
        <v>872</v>
      </c>
    </row>
    <row r="479" spans="1:3" x14ac:dyDescent="0.15">
      <c r="A479" s="7" t="s">
        <v>1350</v>
      </c>
      <c r="B479" s="7">
        <v>-1.85732235256579</v>
      </c>
      <c r="C479" s="7" t="s">
        <v>872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ED93-75C8-4DF4-A8BB-C6D6C3475D25}">
  <dimension ref="A1:C500"/>
  <sheetViews>
    <sheetView workbookViewId="0">
      <selection activeCell="D8" sqref="D8"/>
    </sheetView>
  </sheetViews>
  <sheetFormatPr defaultRowHeight="14.25" x14ac:dyDescent="0.15"/>
  <cols>
    <col min="1" max="1" width="14.5" style="2" customWidth="1"/>
    <col min="2" max="2" width="13.625" style="2" customWidth="1"/>
    <col min="3" max="3" width="16.625" style="2" customWidth="1"/>
    <col min="4" max="16384" width="9" style="2"/>
  </cols>
  <sheetData>
    <row r="1" spans="1:3" x14ac:dyDescent="0.15">
      <c r="A1" s="1" t="s">
        <v>71</v>
      </c>
    </row>
    <row r="2" spans="1:3" x14ac:dyDescent="0.15">
      <c r="A2" s="2" t="s">
        <v>72</v>
      </c>
    </row>
    <row r="3" spans="1:3" x14ac:dyDescent="0.15">
      <c r="A3" s="1" t="s">
        <v>572</v>
      </c>
      <c r="B3" s="1" t="s">
        <v>73</v>
      </c>
      <c r="C3" s="4" t="s">
        <v>70</v>
      </c>
    </row>
    <row r="4" spans="1:3" x14ac:dyDescent="0.15">
      <c r="A4" s="2" t="s">
        <v>74</v>
      </c>
      <c r="B4" s="2">
        <v>6</v>
      </c>
      <c r="C4" s="2">
        <v>-0.93858660111493297</v>
      </c>
    </row>
    <row r="5" spans="1:3" x14ac:dyDescent="0.15">
      <c r="A5" s="2" t="s">
        <v>75</v>
      </c>
      <c r="B5" s="2">
        <v>6</v>
      </c>
      <c r="C5" s="2">
        <v>-0.787814393595059</v>
      </c>
    </row>
    <row r="6" spans="1:3" x14ac:dyDescent="0.15">
      <c r="A6" s="2" t="s">
        <v>76</v>
      </c>
      <c r="B6" s="2">
        <v>6</v>
      </c>
      <c r="C6" s="2">
        <v>-1.27156616731999E-2</v>
      </c>
    </row>
    <row r="7" spans="1:3" x14ac:dyDescent="0.15">
      <c r="A7" s="2" t="s">
        <v>77</v>
      </c>
      <c r="B7" s="2">
        <v>6</v>
      </c>
      <c r="C7" s="2">
        <v>-0.48813318861622101</v>
      </c>
    </row>
    <row r="8" spans="1:3" x14ac:dyDescent="0.15">
      <c r="A8" s="2" t="s">
        <v>78</v>
      </c>
      <c r="B8" s="2">
        <v>6</v>
      </c>
      <c r="C8" s="2">
        <v>0.73248441923530905</v>
      </c>
    </row>
    <row r="9" spans="1:3" x14ac:dyDescent="0.15">
      <c r="A9" s="2" t="s">
        <v>79</v>
      </c>
      <c r="B9" s="2">
        <v>6</v>
      </c>
      <c r="C9" s="2">
        <v>-2.7599868253183699E-2</v>
      </c>
    </row>
    <row r="10" spans="1:3" x14ac:dyDescent="0.15">
      <c r="A10" s="2" t="s">
        <v>80</v>
      </c>
      <c r="B10" s="2">
        <v>6</v>
      </c>
      <c r="C10" s="2">
        <v>0.98345443599396298</v>
      </c>
    </row>
    <row r="11" spans="1:3" x14ac:dyDescent="0.15">
      <c r="A11" s="2" t="s">
        <v>81</v>
      </c>
      <c r="B11" s="2">
        <v>6</v>
      </c>
      <c r="C11" s="2">
        <v>0.18307143319164301</v>
      </c>
    </row>
    <row r="12" spans="1:3" x14ac:dyDescent="0.15">
      <c r="A12" s="2" t="s">
        <v>82</v>
      </c>
      <c r="B12" s="2">
        <v>6</v>
      </c>
      <c r="C12" s="2">
        <v>-0.30252193699378399</v>
      </c>
    </row>
    <row r="13" spans="1:3" x14ac:dyDescent="0.15">
      <c r="A13" s="2" t="s">
        <v>83</v>
      </c>
      <c r="B13" s="2">
        <v>6</v>
      </c>
      <c r="C13" s="2">
        <v>0.27332849664069597</v>
      </c>
    </row>
    <row r="14" spans="1:3" x14ac:dyDescent="0.15">
      <c r="A14" s="2" t="s">
        <v>84</v>
      </c>
      <c r="B14" s="2">
        <v>6</v>
      </c>
      <c r="C14" s="2">
        <v>-1.2555478871885399</v>
      </c>
    </row>
    <row r="15" spans="1:3" x14ac:dyDescent="0.15">
      <c r="A15" s="2" t="s">
        <v>85</v>
      </c>
      <c r="B15" s="2">
        <v>6</v>
      </c>
      <c r="C15" s="2">
        <v>-0.40842901675598298</v>
      </c>
    </row>
    <row r="16" spans="1:3" x14ac:dyDescent="0.15">
      <c r="A16" s="2" t="s">
        <v>86</v>
      </c>
      <c r="B16" s="2">
        <v>6</v>
      </c>
      <c r="C16" s="2">
        <v>-0.54702189337028995</v>
      </c>
    </row>
    <row r="17" spans="1:3" x14ac:dyDescent="0.15">
      <c r="A17" s="2" t="s">
        <v>87</v>
      </c>
      <c r="B17" s="2">
        <v>6</v>
      </c>
      <c r="C17" s="2">
        <v>0.26114944461704198</v>
      </c>
    </row>
    <row r="18" spans="1:3" x14ac:dyDescent="0.15">
      <c r="A18" s="2" t="s">
        <v>88</v>
      </c>
      <c r="B18" s="2">
        <v>6</v>
      </c>
      <c r="C18" s="2">
        <v>-1.74214049126833</v>
      </c>
    </row>
    <row r="19" spans="1:3" x14ac:dyDescent="0.15">
      <c r="A19" s="2" t="s">
        <v>89</v>
      </c>
      <c r="B19" s="2">
        <v>6</v>
      </c>
      <c r="C19" s="2">
        <v>0.66728712672673396</v>
      </c>
    </row>
    <row r="20" spans="1:3" x14ac:dyDescent="0.15">
      <c r="A20" s="2" t="s">
        <v>90</v>
      </c>
      <c r="B20" s="2">
        <v>6</v>
      </c>
      <c r="C20" s="2">
        <v>-0.21502245790071001</v>
      </c>
    </row>
    <row r="21" spans="1:3" x14ac:dyDescent="0.15">
      <c r="A21" s="2" t="s">
        <v>91</v>
      </c>
      <c r="B21" s="2">
        <v>6</v>
      </c>
      <c r="C21" s="2">
        <v>-0.41461517535067299</v>
      </c>
    </row>
    <row r="22" spans="1:3" x14ac:dyDescent="0.15">
      <c r="A22" s="2" t="s">
        <v>92</v>
      </c>
      <c r="B22" s="2">
        <v>6</v>
      </c>
      <c r="C22" s="2">
        <v>0.40494207449967401</v>
      </c>
    </row>
    <row r="23" spans="1:3" x14ac:dyDescent="0.15">
      <c r="A23" s="2" t="s">
        <v>93</v>
      </c>
      <c r="B23" s="2">
        <v>6</v>
      </c>
      <c r="C23" s="2">
        <v>1.9631247641589999</v>
      </c>
    </row>
    <row r="24" spans="1:3" x14ac:dyDescent="0.15">
      <c r="A24" s="2" t="s">
        <v>94</v>
      </c>
      <c r="B24" s="2">
        <v>6</v>
      </c>
      <c r="C24" s="2">
        <v>0.40386335926009698</v>
      </c>
    </row>
    <row r="25" spans="1:3" x14ac:dyDescent="0.15">
      <c r="A25" s="2" t="s">
        <v>95</v>
      </c>
      <c r="B25" s="2">
        <v>6</v>
      </c>
      <c r="C25" s="2">
        <v>0.85662842393586203</v>
      </c>
    </row>
    <row r="26" spans="1:3" x14ac:dyDescent="0.15">
      <c r="A26" s="2" t="s">
        <v>96</v>
      </c>
      <c r="B26" s="2">
        <v>6</v>
      </c>
      <c r="C26" s="2">
        <v>0.35970268721471998</v>
      </c>
    </row>
    <row r="27" spans="1:3" x14ac:dyDescent="0.15">
      <c r="A27" s="2" t="s">
        <v>97</v>
      </c>
      <c r="B27" s="2">
        <v>6</v>
      </c>
      <c r="C27" s="2">
        <v>7.0321706811497298E-2</v>
      </c>
    </row>
    <row r="28" spans="1:3" x14ac:dyDescent="0.15">
      <c r="A28" s="2" t="s">
        <v>98</v>
      </c>
      <c r="B28" s="2">
        <v>6</v>
      </c>
      <c r="C28" s="2">
        <v>-5.5901641432560101E-2</v>
      </c>
    </row>
    <row r="29" spans="1:3" x14ac:dyDescent="0.15">
      <c r="A29" s="2" t="s">
        <v>99</v>
      </c>
      <c r="B29" s="2">
        <v>6</v>
      </c>
      <c r="C29" s="2">
        <v>-0.39874065909754203</v>
      </c>
    </row>
    <row r="30" spans="1:3" x14ac:dyDescent="0.15">
      <c r="A30" s="2" t="s">
        <v>100</v>
      </c>
      <c r="B30" s="2">
        <v>6</v>
      </c>
      <c r="C30" s="2">
        <v>-1.44036209430356</v>
      </c>
    </row>
    <row r="31" spans="1:3" x14ac:dyDescent="0.15">
      <c r="A31" s="2" t="s">
        <v>101</v>
      </c>
      <c r="B31" s="2">
        <v>6</v>
      </c>
      <c r="C31" s="2">
        <v>-0.16013766077192099</v>
      </c>
    </row>
    <row r="32" spans="1:3" x14ac:dyDescent="0.15">
      <c r="A32" s="2" t="s">
        <v>102</v>
      </c>
      <c r="B32" s="2">
        <v>6</v>
      </c>
      <c r="C32" s="2">
        <v>-1.12329594863065</v>
      </c>
    </row>
    <row r="33" spans="1:3" x14ac:dyDescent="0.15">
      <c r="A33" s="2" t="s">
        <v>103</v>
      </c>
      <c r="B33" s="2">
        <v>6</v>
      </c>
      <c r="C33" s="2">
        <v>-0.55302761536725298</v>
      </c>
    </row>
    <row r="34" spans="1:3" x14ac:dyDescent="0.15">
      <c r="A34" s="2" t="s">
        <v>104</v>
      </c>
      <c r="B34" s="2">
        <v>6</v>
      </c>
      <c r="C34" s="2">
        <v>-0.94192425984999995</v>
      </c>
    </row>
    <row r="35" spans="1:3" x14ac:dyDescent="0.15">
      <c r="A35" s="2" t="s">
        <v>105</v>
      </c>
      <c r="B35" s="2">
        <v>6</v>
      </c>
      <c r="C35" s="2">
        <v>-0.41197639468964298</v>
      </c>
    </row>
    <row r="36" spans="1:3" x14ac:dyDescent="0.15">
      <c r="A36" s="2" t="s">
        <v>106</v>
      </c>
      <c r="B36" s="2">
        <v>6</v>
      </c>
      <c r="C36" s="2">
        <v>-1.8408262027747</v>
      </c>
    </row>
    <row r="37" spans="1:3" x14ac:dyDescent="0.15">
      <c r="A37" s="2" t="s">
        <v>107</v>
      </c>
      <c r="B37" s="2">
        <v>6</v>
      </c>
      <c r="C37" s="2">
        <v>-0.82461676636530901</v>
      </c>
    </row>
    <row r="38" spans="1:3" x14ac:dyDescent="0.15">
      <c r="A38" s="2" t="s">
        <v>108</v>
      </c>
      <c r="B38" s="2">
        <v>6</v>
      </c>
      <c r="C38" s="2">
        <v>-1.6305269298018401</v>
      </c>
    </row>
    <row r="39" spans="1:3" x14ac:dyDescent="0.15">
      <c r="A39" s="2" t="s">
        <v>109</v>
      </c>
      <c r="B39" s="2">
        <v>6</v>
      </c>
      <c r="C39" s="2">
        <v>-0.22822779536429</v>
      </c>
    </row>
    <row r="40" spans="1:3" x14ac:dyDescent="0.15">
      <c r="A40" s="2" t="s">
        <v>110</v>
      </c>
      <c r="B40" s="2">
        <v>6</v>
      </c>
      <c r="C40" s="2">
        <v>-0.55425525354838301</v>
      </c>
    </row>
    <row r="41" spans="1:3" x14ac:dyDescent="0.15">
      <c r="A41" s="2" t="s">
        <v>111</v>
      </c>
      <c r="B41" s="2">
        <v>6</v>
      </c>
      <c r="C41" s="2">
        <v>0.82971297274612699</v>
      </c>
    </row>
    <row r="42" spans="1:3" x14ac:dyDescent="0.15">
      <c r="A42" s="2" t="s">
        <v>112</v>
      </c>
      <c r="B42" s="2">
        <v>6</v>
      </c>
      <c r="C42" s="2">
        <v>-0.167109429715599</v>
      </c>
    </row>
    <row r="43" spans="1:3" x14ac:dyDescent="0.15">
      <c r="A43" s="2" t="s">
        <v>113</v>
      </c>
      <c r="B43" s="2">
        <v>6</v>
      </c>
      <c r="C43" s="2">
        <v>-0.57471960832605695</v>
      </c>
    </row>
    <row r="44" spans="1:3" x14ac:dyDescent="0.15">
      <c r="A44" s="2" t="s">
        <v>114</v>
      </c>
      <c r="B44" s="2">
        <v>6</v>
      </c>
      <c r="C44" s="2">
        <v>-2.3629913103883</v>
      </c>
    </row>
    <row r="45" spans="1:3" x14ac:dyDescent="0.15">
      <c r="A45" s="2" t="s">
        <v>115</v>
      </c>
      <c r="B45" s="2">
        <v>6</v>
      </c>
      <c r="C45" s="2">
        <v>-0.74672114371102805</v>
      </c>
    </row>
    <row r="46" spans="1:3" x14ac:dyDescent="0.15">
      <c r="A46" s="2" t="s">
        <v>116</v>
      </c>
      <c r="B46" s="2">
        <v>6</v>
      </c>
      <c r="C46" s="2">
        <v>-0.61593696066138304</v>
      </c>
    </row>
    <row r="47" spans="1:3" x14ac:dyDescent="0.15">
      <c r="A47" s="2" t="s">
        <v>117</v>
      </c>
      <c r="B47" s="2">
        <v>6</v>
      </c>
      <c r="C47" s="2">
        <v>-4.6883437011114699E-2</v>
      </c>
    </row>
    <row r="48" spans="1:3" x14ac:dyDescent="0.15">
      <c r="A48" s="2" t="s">
        <v>118</v>
      </c>
      <c r="B48" s="2">
        <v>6</v>
      </c>
      <c r="C48" s="2">
        <v>-0.49635351188450499</v>
      </c>
    </row>
    <row r="49" spans="1:3" x14ac:dyDescent="0.15">
      <c r="A49" s="2" t="s">
        <v>119</v>
      </c>
      <c r="B49" s="2">
        <v>7</v>
      </c>
      <c r="C49" s="2">
        <v>9.6212545852784506E-2</v>
      </c>
    </row>
    <row r="50" spans="1:3" x14ac:dyDescent="0.15">
      <c r="A50" s="2" t="s">
        <v>120</v>
      </c>
      <c r="B50" s="2">
        <v>7</v>
      </c>
      <c r="C50" s="2">
        <v>0.53001308267911595</v>
      </c>
    </row>
    <row r="51" spans="1:3" x14ac:dyDescent="0.15">
      <c r="A51" s="2" t="s">
        <v>121</v>
      </c>
      <c r="B51" s="2">
        <v>7</v>
      </c>
      <c r="C51" s="2">
        <v>-0.37553712617015</v>
      </c>
    </row>
    <row r="52" spans="1:3" x14ac:dyDescent="0.15">
      <c r="A52" s="2" t="s">
        <v>122</v>
      </c>
      <c r="B52" s="2">
        <v>7</v>
      </c>
      <c r="C52" s="2">
        <v>0.77490263708811602</v>
      </c>
    </row>
    <row r="53" spans="1:3" x14ac:dyDescent="0.15">
      <c r="A53" s="2" t="s">
        <v>123</v>
      </c>
      <c r="B53" s="2">
        <v>7</v>
      </c>
      <c r="C53" s="2">
        <v>-0.108104152321886</v>
      </c>
    </row>
    <row r="54" spans="1:3" x14ac:dyDescent="0.15">
      <c r="A54" s="2" t="s">
        <v>124</v>
      </c>
      <c r="B54" s="2">
        <v>7</v>
      </c>
      <c r="C54" s="2">
        <v>-0.26457531173439802</v>
      </c>
    </row>
    <row r="55" spans="1:3" x14ac:dyDescent="0.15">
      <c r="A55" s="2" t="s">
        <v>125</v>
      </c>
      <c r="B55" s="2">
        <v>7</v>
      </c>
      <c r="C55" s="2">
        <v>-0.76384477205259105</v>
      </c>
    </row>
    <row r="56" spans="1:3" x14ac:dyDescent="0.15">
      <c r="A56" s="2" t="s">
        <v>126</v>
      </c>
      <c r="B56" s="2">
        <v>7</v>
      </c>
      <c r="C56" s="2">
        <v>2.6518003614789901E-2</v>
      </c>
    </row>
    <row r="57" spans="1:3" x14ac:dyDescent="0.15">
      <c r="A57" s="2" t="s">
        <v>127</v>
      </c>
      <c r="B57" s="2">
        <v>7</v>
      </c>
      <c r="C57" s="2">
        <v>4.47772391061853E-2</v>
      </c>
    </row>
    <row r="58" spans="1:3" x14ac:dyDescent="0.15">
      <c r="A58" s="2" t="s">
        <v>128</v>
      </c>
      <c r="B58" s="2">
        <v>7</v>
      </c>
      <c r="C58" s="2">
        <v>1.2036816261885499</v>
      </c>
    </row>
    <row r="59" spans="1:3" x14ac:dyDescent="0.15">
      <c r="A59" s="2" t="s">
        <v>129</v>
      </c>
      <c r="B59" s="2">
        <v>7</v>
      </c>
      <c r="C59" s="2">
        <v>0.87984534319507901</v>
      </c>
    </row>
    <row r="60" spans="1:3" x14ac:dyDescent="0.15">
      <c r="A60" s="2" t="s">
        <v>130</v>
      </c>
      <c r="B60" s="2">
        <v>7</v>
      </c>
      <c r="C60" s="2">
        <v>1.01530470263465</v>
      </c>
    </row>
    <row r="61" spans="1:3" x14ac:dyDescent="0.15">
      <c r="A61" s="2" t="s">
        <v>131</v>
      </c>
      <c r="B61" s="2">
        <v>7</v>
      </c>
      <c r="C61" s="2">
        <v>0.26173927986308598</v>
      </c>
    </row>
    <row r="62" spans="1:3" x14ac:dyDescent="0.15">
      <c r="A62" s="2" t="s">
        <v>132</v>
      </c>
      <c r="B62" s="2">
        <v>7</v>
      </c>
      <c r="C62" s="2">
        <v>1.0858724241423201</v>
      </c>
    </row>
    <row r="63" spans="1:3" x14ac:dyDescent="0.15">
      <c r="A63" s="2" t="s">
        <v>133</v>
      </c>
      <c r="B63" s="2">
        <v>7</v>
      </c>
      <c r="C63" s="2">
        <v>0.63167585860700903</v>
      </c>
    </row>
    <row r="64" spans="1:3" x14ac:dyDescent="0.15">
      <c r="A64" s="2" t="s">
        <v>134</v>
      </c>
      <c r="B64" s="2">
        <v>7</v>
      </c>
      <c r="C64" s="2">
        <v>1.5819313958777901</v>
      </c>
    </row>
    <row r="65" spans="1:3" x14ac:dyDescent="0.15">
      <c r="A65" s="2" t="s">
        <v>135</v>
      </c>
      <c r="B65" s="2">
        <v>7</v>
      </c>
      <c r="C65" s="2">
        <v>-0.39954913776339801</v>
      </c>
    </row>
    <row r="66" spans="1:3" x14ac:dyDescent="0.15">
      <c r="A66" s="2" t="s">
        <v>136</v>
      </c>
      <c r="B66" s="2">
        <v>7</v>
      </c>
      <c r="C66" s="2">
        <v>-1.60573851096274</v>
      </c>
    </row>
    <row r="67" spans="1:3" x14ac:dyDescent="0.15">
      <c r="A67" s="2" t="s">
        <v>137</v>
      </c>
      <c r="B67" s="2">
        <v>7</v>
      </c>
      <c r="C67" s="2">
        <v>2.31162954676897</v>
      </c>
    </row>
    <row r="68" spans="1:3" x14ac:dyDescent="0.15">
      <c r="A68" s="2" t="s">
        <v>138</v>
      </c>
      <c r="B68" s="2">
        <v>7</v>
      </c>
      <c r="C68" s="2">
        <v>0.195926494972468</v>
      </c>
    </row>
    <row r="69" spans="1:3" x14ac:dyDescent="0.15">
      <c r="A69" s="2" t="s">
        <v>139</v>
      </c>
      <c r="B69" s="2">
        <v>7</v>
      </c>
      <c r="C69" s="2">
        <v>0.161770990438726</v>
      </c>
    </row>
    <row r="70" spans="1:3" x14ac:dyDescent="0.15">
      <c r="A70" s="2" t="s">
        <v>140</v>
      </c>
      <c r="B70" s="2">
        <v>7</v>
      </c>
      <c r="C70" s="2">
        <v>0.32172203836194702</v>
      </c>
    </row>
    <row r="71" spans="1:3" x14ac:dyDescent="0.15">
      <c r="A71" s="2" t="s">
        <v>141</v>
      </c>
      <c r="B71" s="2">
        <v>7</v>
      </c>
      <c r="C71" s="2">
        <v>-0.63128717891802899</v>
      </c>
    </row>
    <row r="72" spans="1:3" x14ac:dyDescent="0.15">
      <c r="A72" s="2" t="s">
        <v>142</v>
      </c>
      <c r="B72" s="2">
        <v>7</v>
      </c>
      <c r="C72" s="2">
        <v>0.30793746316501402</v>
      </c>
    </row>
    <row r="73" spans="1:3" x14ac:dyDescent="0.15">
      <c r="A73" s="2" t="s">
        <v>143</v>
      </c>
      <c r="B73" s="2">
        <v>7</v>
      </c>
      <c r="C73" s="2">
        <v>0.68903071283944695</v>
      </c>
    </row>
    <row r="74" spans="1:3" x14ac:dyDescent="0.15">
      <c r="A74" s="2" t="s">
        <v>144</v>
      </c>
      <c r="B74" s="2">
        <v>7</v>
      </c>
      <c r="C74" s="2">
        <v>0.99672335853371496</v>
      </c>
    </row>
    <row r="75" spans="1:3" x14ac:dyDescent="0.15">
      <c r="A75" s="2" t="s">
        <v>145</v>
      </c>
      <c r="B75" s="2">
        <v>7</v>
      </c>
      <c r="C75" s="2">
        <v>0.32846372972737897</v>
      </c>
    </row>
    <row r="76" spans="1:3" x14ac:dyDescent="0.15">
      <c r="A76" s="2" t="s">
        <v>146</v>
      </c>
      <c r="B76" s="2">
        <v>7</v>
      </c>
      <c r="C76" s="2">
        <v>1.04393081547887</v>
      </c>
    </row>
    <row r="77" spans="1:3" x14ac:dyDescent="0.15">
      <c r="A77" s="2" t="s">
        <v>147</v>
      </c>
      <c r="B77" s="2">
        <v>7</v>
      </c>
      <c r="C77" s="2">
        <v>0.55664825754626401</v>
      </c>
    </row>
    <row r="78" spans="1:3" x14ac:dyDescent="0.15">
      <c r="A78" s="2" t="s">
        <v>148</v>
      </c>
      <c r="B78" s="2">
        <v>7</v>
      </c>
      <c r="C78" s="2">
        <v>0.46691019333734901</v>
      </c>
    </row>
    <row r="79" spans="1:3" x14ac:dyDescent="0.15">
      <c r="A79" s="2" t="s">
        <v>149</v>
      </c>
      <c r="B79" s="2">
        <v>7</v>
      </c>
      <c r="C79" s="2">
        <v>1.09024640806619</v>
      </c>
    </row>
    <row r="80" spans="1:3" x14ac:dyDescent="0.15">
      <c r="A80" s="2" t="s">
        <v>150</v>
      </c>
      <c r="B80" s="2">
        <v>7</v>
      </c>
      <c r="C80" s="2">
        <v>1.09937644413475</v>
      </c>
    </row>
    <row r="81" spans="1:3" x14ac:dyDescent="0.15">
      <c r="A81" s="2" t="s">
        <v>151</v>
      </c>
      <c r="B81" s="2">
        <v>7</v>
      </c>
      <c r="C81" s="2">
        <v>1.1614550002099899</v>
      </c>
    </row>
    <row r="82" spans="1:3" x14ac:dyDescent="0.15">
      <c r="A82" s="2" t="s">
        <v>152</v>
      </c>
      <c r="B82" s="2">
        <v>7</v>
      </c>
      <c r="C82" s="2">
        <v>0.82781016145356601</v>
      </c>
    </row>
    <row r="83" spans="1:3" x14ac:dyDescent="0.15">
      <c r="A83" s="2" t="s">
        <v>153</v>
      </c>
      <c r="B83" s="2">
        <v>7</v>
      </c>
      <c r="C83" s="2">
        <v>0.22370006580857699</v>
      </c>
    </row>
    <row r="84" spans="1:3" x14ac:dyDescent="0.15">
      <c r="A84" s="2" t="s">
        <v>154</v>
      </c>
      <c r="B84" s="2">
        <v>7</v>
      </c>
      <c r="C84" s="2">
        <v>0.61708810350056997</v>
      </c>
    </row>
    <row r="85" spans="1:3" x14ac:dyDescent="0.15">
      <c r="A85" s="2" t="s">
        <v>155</v>
      </c>
      <c r="B85" s="2">
        <v>7</v>
      </c>
      <c r="C85" s="2">
        <v>0.62788919999197501</v>
      </c>
    </row>
    <row r="86" spans="1:3" x14ac:dyDescent="0.15">
      <c r="A86" s="2" t="s">
        <v>156</v>
      </c>
      <c r="B86" s="2">
        <v>7</v>
      </c>
      <c r="C86" s="2">
        <v>0.98084298576041096</v>
      </c>
    </row>
    <row r="87" spans="1:3" x14ac:dyDescent="0.15">
      <c r="A87" s="2" t="s">
        <v>157</v>
      </c>
      <c r="B87" s="2">
        <v>7</v>
      </c>
      <c r="C87" s="2">
        <v>1.0941937026631201</v>
      </c>
    </row>
    <row r="88" spans="1:3" x14ac:dyDescent="0.15">
      <c r="A88" s="2" t="s">
        <v>158</v>
      </c>
      <c r="B88" s="2">
        <v>7</v>
      </c>
      <c r="C88" s="2">
        <v>0.25097332249272197</v>
      </c>
    </row>
    <row r="89" spans="1:3" x14ac:dyDescent="0.15">
      <c r="A89" s="2" t="s">
        <v>159</v>
      </c>
      <c r="B89" s="2">
        <v>7</v>
      </c>
      <c r="C89" s="2">
        <v>1.73898458184278</v>
      </c>
    </row>
    <row r="90" spans="1:3" x14ac:dyDescent="0.15">
      <c r="A90" s="2" t="s">
        <v>160</v>
      </c>
      <c r="B90" s="2">
        <v>7</v>
      </c>
      <c r="C90" s="2">
        <v>1.2708469883573299</v>
      </c>
    </row>
    <row r="91" spans="1:3" x14ac:dyDescent="0.15">
      <c r="A91" s="2" t="s">
        <v>161</v>
      </c>
      <c r="B91" s="2">
        <v>7</v>
      </c>
      <c r="C91" s="2">
        <v>0.35292027908998602</v>
      </c>
    </row>
    <row r="92" spans="1:3" x14ac:dyDescent="0.15">
      <c r="A92" s="2" t="s">
        <v>162</v>
      </c>
      <c r="B92" s="2">
        <v>7</v>
      </c>
      <c r="C92" s="2">
        <v>0.87726373332621999</v>
      </c>
    </row>
    <row r="93" spans="1:3" x14ac:dyDescent="0.15">
      <c r="A93" s="2" t="s">
        <v>163</v>
      </c>
      <c r="B93" s="2">
        <v>7</v>
      </c>
      <c r="C93" s="2">
        <v>1.5965222186852699</v>
      </c>
    </row>
    <row r="94" spans="1:3" x14ac:dyDescent="0.15">
      <c r="A94" s="2" t="s">
        <v>164</v>
      </c>
      <c r="B94" s="2">
        <v>7</v>
      </c>
      <c r="C94" s="2">
        <v>1.5599992855918701</v>
      </c>
    </row>
    <row r="95" spans="1:3" x14ac:dyDescent="0.15">
      <c r="A95" s="2" t="s">
        <v>165</v>
      </c>
      <c r="B95" s="2">
        <v>7</v>
      </c>
      <c r="C95" s="2">
        <v>-0.40267735618178302</v>
      </c>
    </row>
    <row r="96" spans="1:3" x14ac:dyDescent="0.15">
      <c r="A96" s="2" t="s">
        <v>166</v>
      </c>
      <c r="B96" s="2">
        <v>7</v>
      </c>
      <c r="C96" s="2">
        <v>2.4405752005548498E-2</v>
      </c>
    </row>
    <row r="97" spans="1:3" x14ac:dyDescent="0.15">
      <c r="A97" s="2" t="s">
        <v>167</v>
      </c>
      <c r="B97" s="2">
        <v>7</v>
      </c>
      <c r="C97" s="2">
        <v>-0.256647256710963</v>
      </c>
    </row>
    <row r="98" spans="1:3" x14ac:dyDescent="0.15">
      <c r="A98" s="2" t="s">
        <v>168</v>
      </c>
      <c r="B98" s="2">
        <v>7</v>
      </c>
      <c r="C98" s="2">
        <v>-0.51467689021589702</v>
      </c>
    </row>
    <row r="99" spans="1:3" x14ac:dyDescent="0.15">
      <c r="A99" s="2" t="s">
        <v>169</v>
      </c>
      <c r="B99" s="2">
        <v>7</v>
      </c>
      <c r="C99" s="2">
        <v>-0.94044088695462702</v>
      </c>
    </row>
    <row r="100" spans="1:3" x14ac:dyDescent="0.15">
      <c r="A100" s="2" t="s">
        <v>170</v>
      </c>
      <c r="B100" s="2">
        <v>7</v>
      </c>
      <c r="C100" s="2">
        <v>0.61628074036236502</v>
      </c>
    </row>
    <row r="101" spans="1:3" x14ac:dyDescent="0.15">
      <c r="A101" s="2" t="s">
        <v>171</v>
      </c>
      <c r="B101" s="2">
        <v>7</v>
      </c>
      <c r="C101" s="2">
        <v>1.81710080009026</v>
      </c>
    </row>
    <row r="102" spans="1:3" x14ac:dyDescent="0.15">
      <c r="A102" s="2" t="s">
        <v>172</v>
      </c>
      <c r="B102" s="2">
        <v>7</v>
      </c>
      <c r="C102" s="2">
        <v>0.18890787386740199</v>
      </c>
    </row>
    <row r="103" spans="1:3" x14ac:dyDescent="0.15">
      <c r="A103" s="2" t="s">
        <v>173</v>
      </c>
      <c r="B103" s="2">
        <v>7</v>
      </c>
      <c r="C103" s="2">
        <v>-0.55534345077300196</v>
      </c>
    </row>
    <row r="104" spans="1:3" x14ac:dyDescent="0.15">
      <c r="A104" s="2" t="s">
        <v>174</v>
      </c>
      <c r="B104" s="2">
        <v>7</v>
      </c>
      <c r="C104" s="2">
        <v>-2.0083882169862499</v>
      </c>
    </row>
    <row r="105" spans="1:3" x14ac:dyDescent="0.15">
      <c r="A105" s="2" t="s">
        <v>175</v>
      </c>
      <c r="B105" s="2">
        <v>7</v>
      </c>
      <c r="C105" s="2">
        <v>1.0972184558917799</v>
      </c>
    </row>
    <row r="106" spans="1:3" x14ac:dyDescent="0.15">
      <c r="A106" s="2" t="s">
        <v>176</v>
      </c>
      <c r="B106" s="2">
        <v>7</v>
      </c>
      <c r="C106" s="2">
        <v>-0.60258270025624705</v>
      </c>
    </row>
    <row r="107" spans="1:3" x14ac:dyDescent="0.15">
      <c r="A107" s="2" t="s">
        <v>177</v>
      </c>
      <c r="B107" s="2">
        <v>7</v>
      </c>
      <c r="C107" s="2">
        <v>1.3799743175692101</v>
      </c>
    </row>
    <row r="108" spans="1:3" x14ac:dyDescent="0.15">
      <c r="A108" s="2" t="s">
        <v>178</v>
      </c>
      <c r="B108" s="2">
        <v>7</v>
      </c>
      <c r="C108" s="2">
        <v>0.82877453510880095</v>
      </c>
    </row>
    <row r="109" spans="1:3" x14ac:dyDescent="0.15">
      <c r="A109" s="2" t="s">
        <v>179</v>
      </c>
      <c r="B109" s="2">
        <v>7</v>
      </c>
      <c r="C109" s="2">
        <v>1.2282633935300999</v>
      </c>
    </row>
    <row r="110" spans="1:3" x14ac:dyDescent="0.15">
      <c r="A110" s="2" t="s">
        <v>180</v>
      </c>
      <c r="B110" s="2">
        <v>7</v>
      </c>
      <c r="C110" s="2">
        <v>0.384930902830664</v>
      </c>
    </row>
    <row r="111" spans="1:3" x14ac:dyDescent="0.15">
      <c r="A111" s="2" t="s">
        <v>181</v>
      </c>
      <c r="B111" s="2">
        <v>7</v>
      </c>
      <c r="C111" s="2">
        <v>1.6872464093386399</v>
      </c>
    </row>
    <row r="112" spans="1:3" x14ac:dyDescent="0.15">
      <c r="A112" s="2" t="s">
        <v>182</v>
      </c>
      <c r="B112" s="2">
        <v>7</v>
      </c>
      <c r="C112" s="2">
        <v>1.1720633892994901</v>
      </c>
    </row>
    <row r="113" spans="1:3" x14ac:dyDescent="0.15">
      <c r="A113" s="2" t="s">
        <v>183</v>
      </c>
      <c r="B113" s="2">
        <v>7</v>
      </c>
      <c r="C113" s="2">
        <v>0.85049274296743005</v>
      </c>
    </row>
    <row r="114" spans="1:3" x14ac:dyDescent="0.15">
      <c r="A114" s="2" t="s">
        <v>184</v>
      </c>
      <c r="B114" s="2">
        <v>7</v>
      </c>
      <c r="C114" s="2">
        <v>1.17133578638841</v>
      </c>
    </row>
    <row r="115" spans="1:3" x14ac:dyDescent="0.15">
      <c r="A115" s="2" t="s">
        <v>185</v>
      </c>
      <c r="B115" s="2">
        <v>7</v>
      </c>
      <c r="C115" s="2">
        <v>1.74146858304208</v>
      </c>
    </row>
    <row r="116" spans="1:3" x14ac:dyDescent="0.15">
      <c r="A116" s="2" t="s">
        <v>186</v>
      </c>
      <c r="B116" s="2">
        <v>7</v>
      </c>
      <c r="C116" s="2">
        <v>1.06613623003956</v>
      </c>
    </row>
    <row r="117" spans="1:3" x14ac:dyDescent="0.15">
      <c r="A117" s="2" t="s">
        <v>187</v>
      </c>
      <c r="B117" s="2">
        <v>7</v>
      </c>
      <c r="C117" s="2">
        <v>0.84679365327308498</v>
      </c>
    </row>
    <row r="118" spans="1:3" x14ac:dyDescent="0.15">
      <c r="A118" s="2" t="s">
        <v>188</v>
      </c>
      <c r="B118" s="2">
        <v>7</v>
      </c>
      <c r="C118" s="2">
        <v>-0.22411679708440899</v>
      </c>
    </row>
    <row r="119" spans="1:3" x14ac:dyDescent="0.15">
      <c r="A119" s="2" t="s">
        <v>189</v>
      </c>
      <c r="B119" s="2">
        <v>7</v>
      </c>
      <c r="C119" s="2">
        <v>0.83084746436830603</v>
      </c>
    </row>
    <row r="120" spans="1:3" x14ac:dyDescent="0.15">
      <c r="A120" s="2" t="s">
        <v>190</v>
      </c>
      <c r="B120" s="2">
        <v>7</v>
      </c>
      <c r="C120" s="2">
        <v>0.54546174625106003</v>
      </c>
    </row>
    <row r="121" spans="1:3" x14ac:dyDescent="0.15">
      <c r="A121" s="2" t="s">
        <v>191</v>
      </c>
      <c r="B121" s="2">
        <v>7</v>
      </c>
      <c r="C121" s="2">
        <v>0.378532236218249</v>
      </c>
    </row>
    <row r="122" spans="1:3" x14ac:dyDescent="0.15">
      <c r="A122" s="2" t="s">
        <v>192</v>
      </c>
      <c r="B122" s="2">
        <v>7</v>
      </c>
      <c r="C122" s="2">
        <v>-0.81143597051007299</v>
      </c>
    </row>
    <row r="123" spans="1:3" x14ac:dyDescent="0.15">
      <c r="A123" s="2" t="s">
        <v>193</v>
      </c>
      <c r="B123" s="2">
        <v>7</v>
      </c>
      <c r="C123" s="2">
        <v>-0.60683118731924801</v>
      </c>
    </row>
    <row r="124" spans="1:3" x14ac:dyDescent="0.15">
      <c r="A124" s="2" t="s">
        <v>194</v>
      </c>
      <c r="B124" s="2">
        <v>7</v>
      </c>
      <c r="C124" s="2">
        <v>0.100181314357023</v>
      </c>
    </row>
    <row r="125" spans="1:3" x14ac:dyDescent="0.15">
      <c r="A125" s="2" t="s">
        <v>195</v>
      </c>
      <c r="B125" s="2">
        <v>7</v>
      </c>
      <c r="C125" s="2">
        <v>-0.65248080989825996</v>
      </c>
    </row>
    <row r="126" spans="1:3" x14ac:dyDescent="0.15">
      <c r="A126" s="2" t="s">
        <v>196</v>
      </c>
      <c r="B126" s="2">
        <v>7</v>
      </c>
      <c r="C126" s="2">
        <v>-0.82327813318279497</v>
      </c>
    </row>
    <row r="127" spans="1:3" x14ac:dyDescent="0.15">
      <c r="A127" s="2" t="s">
        <v>197</v>
      </c>
      <c r="B127" s="2">
        <v>7</v>
      </c>
      <c r="C127" s="2">
        <v>-0.19110052516536899</v>
      </c>
    </row>
    <row r="128" spans="1:3" x14ac:dyDescent="0.15">
      <c r="A128" s="2" t="s">
        <v>198</v>
      </c>
      <c r="B128" s="2">
        <v>7</v>
      </c>
      <c r="C128" s="2">
        <v>-0.18094587694835301</v>
      </c>
    </row>
    <row r="129" spans="1:3" x14ac:dyDescent="0.15">
      <c r="A129" s="2" t="s">
        <v>199</v>
      </c>
      <c r="B129" s="2">
        <v>7</v>
      </c>
      <c r="C129" s="2">
        <v>-0.66410795461604</v>
      </c>
    </row>
    <row r="130" spans="1:3" x14ac:dyDescent="0.15">
      <c r="A130" s="2" t="s">
        <v>200</v>
      </c>
      <c r="B130" s="2">
        <v>7</v>
      </c>
      <c r="C130" s="2">
        <v>0.14507126260495801</v>
      </c>
    </row>
    <row r="131" spans="1:3" x14ac:dyDescent="0.15">
      <c r="A131" s="2" t="s">
        <v>201</v>
      </c>
      <c r="B131" s="2">
        <v>7</v>
      </c>
      <c r="C131" s="2">
        <v>-0.174893860553827</v>
      </c>
    </row>
    <row r="132" spans="1:3" x14ac:dyDescent="0.15">
      <c r="A132" s="2" t="s">
        <v>202</v>
      </c>
      <c r="B132" s="2">
        <v>7</v>
      </c>
      <c r="C132" s="2">
        <v>-0.20311224804121</v>
      </c>
    </row>
    <row r="133" spans="1:3" x14ac:dyDescent="0.15">
      <c r="A133" s="2" t="s">
        <v>203</v>
      </c>
      <c r="B133" s="2">
        <v>7</v>
      </c>
      <c r="C133" s="2">
        <v>0.80255126882719197</v>
      </c>
    </row>
    <row r="134" spans="1:3" x14ac:dyDescent="0.15">
      <c r="A134" s="2" t="s">
        <v>204</v>
      </c>
      <c r="B134" s="2">
        <v>7</v>
      </c>
      <c r="C134" s="2">
        <v>0.21650100810578499</v>
      </c>
    </row>
    <row r="135" spans="1:3" x14ac:dyDescent="0.15">
      <c r="A135" s="2" t="s">
        <v>205</v>
      </c>
      <c r="B135" s="2">
        <v>7</v>
      </c>
      <c r="C135" s="2">
        <v>-1.2795149987937899</v>
      </c>
    </row>
    <row r="136" spans="1:3" x14ac:dyDescent="0.15">
      <c r="A136" s="2" t="s">
        <v>206</v>
      </c>
      <c r="B136" s="2">
        <v>7</v>
      </c>
      <c r="C136" s="2">
        <v>-0.93041145671655801</v>
      </c>
    </row>
    <row r="137" spans="1:3" x14ac:dyDescent="0.15">
      <c r="A137" s="2" t="s">
        <v>207</v>
      </c>
      <c r="B137" s="2">
        <v>7</v>
      </c>
      <c r="C137" s="2">
        <v>-0.52014883223133401</v>
      </c>
    </row>
    <row r="138" spans="1:3" x14ac:dyDescent="0.15">
      <c r="A138" s="2" t="s">
        <v>208</v>
      </c>
      <c r="B138" s="2">
        <v>7</v>
      </c>
      <c r="C138" s="2">
        <v>1.2290116337027399</v>
      </c>
    </row>
    <row r="139" spans="1:3" x14ac:dyDescent="0.15">
      <c r="A139" s="2" t="s">
        <v>209</v>
      </c>
      <c r="B139" s="2">
        <v>7</v>
      </c>
      <c r="C139" s="2">
        <v>-4.85807123337764E-2</v>
      </c>
    </row>
    <row r="140" spans="1:3" x14ac:dyDescent="0.15">
      <c r="A140" s="2" t="s">
        <v>210</v>
      </c>
      <c r="B140" s="2">
        <v>7</v>
      </c>
      <c r="C140" s="2">
        <v>-0.72746629979013799</v>
      </c>
    </row>
    <row r="141" spans="1:3" x14ac:dyDescent="0.15">
      <c r="A141" s="2" t="s">
        <v>211</v>
      </c>
      <c r="B141" s="2">
        <v>7</v>
      </c>
      <c r="C141" s="2">
        <v>-1.4767243914150501</v>
      </c>
    </row>
    <row r="142" spans="1:3" x14ac:dyDescent="0.15">
      <c r="A142" s="2" t="s">
        <v>212</v>
      </c>
      <c r="B142" s="2">
        <v>7</v>
      </c>
      <c r="C142" s="2">
        <v>6.1356768835439703E-2</v>
      </c>
    </row>
    <row r="143" spans="1:3" x14ac:dyDescent="0.15">
      <c r="A143" s="2" t="s">
        <v>213</v>
      </c>
      <c r="B143" s="2">
        <v>7</v>
      </c>
      <c r="C143" s="2">
        <v>-1.3803366668720001</v>
      </c>
    </row>
    <row r="144" spans="1:3" x14ac:dyDescent="0.15">
      <c r="A144" s="2" t="s">
        <v>214</v>
      </c>
      <c r="B144" s="2">
        <v>7</v>
      </c>
      <c r="C144" s="2">
        <v>-0.16040036753399001</v>
      </c>
    </row>
    <row r="145" spans="1:3" x14ac:dyDescent="0.15">
      <c r="A145" s="2" t="s">
        <v>215</v>
      </c>
      <c r="B145" s="2">
        <v>7</v>
      </c>
      <c r="C145" s="2">
        <v>0.293753529068633</v>
      </c>
    </row>
    <row r="146" spans="1:3" x14ac:dyDescent="0.15">
      <c r="A146" s="2" t="s">
        <v>216</v>
      </c>
      <c r="B146" s="2">
        <v>7</v>
      </c>
      <c r="C146" s="2">
        <v>-0.778824635128743</v>
      </c>
    </row>
    <row r="147" spans="1:3" x14ac:dyDescent="0.15">
      <c r="A147" s="2" t="s">
        <v>217</v>
      </c>
      <c r="B147" s="2">
        <v>7</v>
      </c>
      <c r="C147" s="2">
        <v>-1.1760372593759401</v>
      </c>
    </row>
    <row r="148" spans="1:3" x14ac:dyDescent="0.15">
      <c r="A148" s="2" t="s">
        <v>218</v>
      </c>
      <c r="B148" s="2">
        <v>7</v>
      </c>
      <c r="C148" s="2">
        <v>0.32292262499751301</v>
      </c>
    </row>
    <row r="149" spans="1:3" x14ac:dyDescent="0.15">
      <c r="A149" s="2" t="s">
        <v>219</v>
      </c>
      <c r="B149" s="2">
        <v>7</v>
      </c>
      <c r="C149" s="2">
        <v>-1.7917446593740201</v>
      </c>
    </row>
    <row r="150" spans="1:3" x14ac:dyDescent="0.15">
      <c r="A150" s="2" t="s">
        <v>220</v>
      </c>
      <c r="B150" s="2">
        <v>7</v>
      </c>
      <c r="C150" s="2">
        <v>0.21520504385596401</v>
      </c>
    </row>
    <row r="151" spans="1:3" x14ac:dyDescent="0.15">
      <c r="A151" s="2" t="s">
        <v>221</v>
      </c>
      <c r="B151" s="2">
        <v>7</v>
      </c>
      <c r="C151" s="2">
        <v>0.30779300233406798</v>
      </c>
    </row>
    <row r="152" spans="1:3" x14ac:dyDescent="0.15">
      <c r="A152" s="2" t="s">
        <v>222</v>
      </c>
      <c r="B152" s="2">
        <v>7</v>
      </c>
      <c r="C152" s="2">
        <v>-0.14306004794600599</v>
      </c>
    </row>
    <row r="153" spans="1:3" x14ac:dyDescent="0.15">
      <c r="A153" s="2" t="s">
        <v>223</v>
      </c>
      <c r="B153" s="2">
        <v>7</v>
      </c>
      <c r="C153" s="2">
        <v>1.67172467870548</v>
      </c>
    </row>
    <row r="154" spans="1:3" x14ac:dyDescent="0.15">
      <c r="A154" s="2" t="s">
        <v>224</v>
      </c>
      <c r="B154" s="2">
        <v>7</v>
      </c>
      <c r="C154" s="2">
        <v>-1.28772862889616</v>
      </c>
    </row>
    <row r="155" spans="1:3" x14ac:dyDescent="0.15">
      <c r="A155" s="2" t="s">
        <v>225</v>
      </c>
      <c r="B155" s="2">
        <v>7</v>
      </c>
      <c r="C155" s="2">
        <v>-9.5444865644005297E-2</v>
      </c>
    </row>
    <row r="156" spans="1:3" x14ac:dyDescent="0.15">
      <c r="A156" s="2" t="s">
        <v>226</v>
      </c>
      <c r="B156" s="2">
        <v>7</v>
      </c>
      <c r="C156" s="2">
        <v>-0.54441211642821397</v>
      </c>
    </row>
    <row r="157" spans="1:3" x14ac:dyDescent="0.15">
      <c r="A157" s="2" t="s">
        <v>227</v>
      </c>
      <c r="B157" s="2">
        <v>7</v>
      </c>
      <c r="C157" s="2">
        <v>0.58046533068230699</v>
      </c>
    </row>
    <row r="158" spans="1:3" x14ac:dyDescent="0.15">
      <c r="A158" s="2" t="s">
        <v>228</v>
      </c>
      <c r="B158" s="2">
        <v>7</v>
      </c>
      <c r="C158" s="2">
        <v>-1.58546658470505</v>
      </c>
    </row>
    <row r="159" spans="1:3" x14ac:dyDescent="0.15">
      <c r="A159" s="2" t="s">
        <v>229</v>
      </c>
      <c r="B159" s="2">
        <v>7</v>
      </c>
      <c r="C159" s="2">
        <v>-1.4687701214917901</v>
      </c>
    </row>
    <row r="160" spans="1:3" x14ac:dyDescent="0.15">
      <c r="A160" s="2" t="s">
        <v>230</v>
      </c>
      <c r="B160" s="2">
        <v>7</v>
      </c>
      <c r="C160" s="2">
        <v>0.40157596980947702</v>
      </c>
    </row>
    <row r="161" spans="1:3" x14ac:dyDescent="0.15">
      <c r="A161" s="2" t="s">
        <v>231</v>
      </c>
      <c r="B161" s="2">
        <v>7</v>
      </c>
      <c r="C161" s="2">
        <v>-0.122893539051442</v>
      </c>
    </row>
    <row r="162" spans="1:3" x14ac:dyDescent="0.15">
      <c r="A162" s="2" t="s">
        <v>232</v>
      </c>
      <c r="B162" s="2">
        <v>7</v>
      </c>
      <c r="C162" s="2">
        <v>0.27651583802464202</v>
      </c>
    </row>
    <row r="163" spans="1:3" x14ac:dyDescent="0.15">
      <c r="A163" s="2" t="s">
        <v>233</v>
      </c>
      <c r="B163" s="2">
        <v>7</v>
      </c>
      <c r="C163" s="2">
        <v>-1.27285529871079</v>
      </c>
    </row>
    <row r="164" spans="1:3" x14ac:dyDescent="0.15">
      <c r="A164" s="2" t="s">
        <v>234</v>
      </c>
      <c r="B164" s="2">
        <v>7</v>
      </c>
      <c r="C164" s="2">
        <v>-1.91752263320298</v>
      </c>
    </row>
    <row r="165" spans="1:3" x14ac:dyDescent="0.15">
      <c r="A165" s="2" t="s">
        <v>235</v>
      </c>
      <c r="B165" s="2">
        <v>7</v>
      </c>
      <c r="C165" s="2">
        <v>-0.83919085625801004</v>
      </c>
    </row>
    <row r="166" spans="1:3" x14ac:dyDescent="0.15">
      <c r="A166" s="2" t="s">
        <v>236</v>
      </c>
      <c r="B166" s="2">
        <v>7</v>
      </c>
      <c r="C166" s="2">
        <v>0.67375774487270801</v>
      </c>
    </row>
    <row r="167" spans="1:3" x14ac:dyDescent="0.15">
      <c r="A167" s="2" t="s">
        <v>237</v>
      </c>
      <c r="B167" s="2">
        <v>7</v>
      </c>
      <c r="C167" s="2">
        <v>-0.45123013947537099</v>
      </c>
    </row>
    <row r="168" spans="1:3" x14ac:dyDescent="0.15">
      <c r="A168" s="2" t="s">
        <v>238</v>
      </c>
      <c r="B168" s="2">
        <v>7</v>
      </c>
      <c r="C168" s="2">
        <v>0.69584045139165795</v>
      </c>
    </row>
    <row r="169" spans="1:3" x14ac:dyDescent="0.15">
      <c r="A169" s="2" t="s">
        <v>239</v>
      </c>
      <c r="B169" s="2">
        <v>7</v>
      </c>
      <c r="C169" s="2">
        <v>-1.8269141785435099</v>
      </c>
    </row>
    <row r="170" spans="1:3" x14ac:dyDescent="0.15">
      <c r="A170" s="2" t="s">
        <v>240</v>
      </c>
      <c r="B170" s="2">
        <v>7</v>
      </c>
      <c r="C170" s="2">
        <v>-0.82109142010277703</v>
      </c>
    </row>
    <row r="171" spans="1:3" x14ac:dyDescent="0.15">
      <c r="A171" s="2" t="s">
        <v>241</v>
      </c>
      <c r="B171" s="2">
        <v>7</v>
      </c>
      <c r="C171" s="2">
        <v>-1.83581887802636</v>
      </c>
    </row>
    <row r="172" spans="1:3" x14ac:dyDescent="0.15">
      <c r="A172" s="2" t="s">
        <v>242</v>
      </c>
      <c r="B172" s="2">
        <v>7</v>
      </c>
      <c r="C172" s="2">
        <v>0.44741774202656198</v>
      </c>
    </row>
    <row r="173" spans="1:3" x14ac:dyDescent="0.15">
      <c r="A173" s="2" t="s">
        <v>243</v>
      </c>
      <c r="B173" s="2">
        <v>7</v>
      </c>
      <c r="C173" s="2">
        <v>-0.56112774053102399</v>
      </c>
    </row>
    <row r="174" spans="1:3" x14ac:dyDescent="0.15">
      <c r="A174" s="2" t="s">
        <v>244</v>
      </c>
      <c r="B174" s="2">
        <v>7</v>
      </c>
      <c r="C174" s="2">
        <v>1.5962232572745101</v>
      </c>
    </row>
    <row r="175" spans="1:3" x14ac:dyDescent="0.15">
      <c r="A175" s="2" t="s">
        <v>245</v>
      </c>
      <c r="B175" s="2">
        <v>7</v>
      </c>
      <c r="C175" s="2">
        <v>1.6031576560418399</v>
      </c>
    </row>
    <row r="176" spans="1:3" x14ac:dyDescent="0.15">
      <c r="A176" s="2" t="s">
        <v>246</v>
      </c>
      <c r="B176" s="2">
        <v>7</v>
      </c>
      <c r="C176" s="2">
        <v>1.89260501034037</v>
      </c>
    </row>
    <row r="177" spans="1:3" x14ac:dyDescent="0.15">
      <c r="A177" s="2" t="s">
        <v>247</v>
      </c>
      <c r="B177" s="2">
        <v>7</v>
      </c>
      <c r="C177" s="2">
        <v>0.58103285537531002</v>
      </c>
    </row>
    <row r="178" spans="1:3" x14ac:dyDescent="0.15">
      <c r="A178" s="2" t="s">
        <v>248</v>
      </c>
      <c r="B178" s="2">
        <v>7</v>
      </c>
      <c r="C178" s="2">
        <v>1.9014988334286</v>
      </c>
    </row>
    <row r="179" spans="1:3" x14ac:dyDescent="0.15">
      <c r="A179" s="2" t="s">
        <v>249</v>
      </c>
      <c r="B179" s="2">
        <v>7</v>
      </c>
      <c r="C179" s="2">
        <v>0.76593184259188596</v>
      </c>
    </row>
    <row r="180" spans="1:3" x14ac:dyDescent="0.15">
      <c r="A180" s="2" t="s">
        <v>250</v>
      </c>
      <c r="B180" s="2">
        <v>7</v>
      </c>
      <c r="C180" s="2">
        <v>-0.157583939094363</v>
      </c>
    </row>
    <row r="181" spans="1:3" x14ac:dyDescent="0.15">
      <c r="A181" s="2" t="s">
        <v>251</v>
      </c>
      <c r="B181" s="2">
        <v>7</v>
      </c>
      <c r="C181" s="2">
        <v>0.35272757168808699</v>
      </c>
    </row>
    <row r="182" spans="1:3" x14ac:dyDescent="0.15">
      <c r="A182" s="2" t="s">
        <v>252</v>
      </c>
      <c r="B182" s="2">
        <v>7</v>
      </c>
      <c r="C182" s="2">
        <v>-1.0088935680339299</v>
      </c>
    </row>
    <row r="183" spans="1:3" x14ac:dyDescent="0.15">
      <c r="A183" s="2" t="s">
        <v>253</v>
      </c>
      <c r="B183" s="2">
        <v>7</v>
      </c>
      <c r="C183" s="2">
        <v>1.34742935608318</v>
      </c>
    </row>
    <row r="184" spans="1:3" x14ac:dyDescent="0.15">
      <c r="A184" s="2" t="s">
        <v>254</v>
      </c>
      <c r="B184" s="2">
        <v>7</v>
      </c>
      <c r="C184" s="2">
        <v>0.77425284223077095</v>
      </c>
    </row>
    <row r="185" spans="1:3" x14ac:dyDescent="0.15">
      <c r="A185" s="2" t="s">
        <v>255</v>
      </c>
      <c r="B185" s="2">
        <v>7</v>
      </c>
      <c r="C185" s="2">
        <v>-0.94682895605434603</v>
      </c>
    </row>
    <row r="186" spans="1:3" x14ac:dyDescent="0.15">
      <c r="A186" s="2" t="s">
        <v>256</v>
      </c>
      <c r="B186" s="2">
        <v>7</v>
      </c>
      <c r="C186" s="2">
        <v>-0.11365418127297</v>
      </c>
    </row>
    <row r="187" spans="1:3" x14ac:dyDescent="0.15">
      <c r="A187" s="2" t="s">
        <v>257</v>
      </c>
      <c r="B187" s="2">
        <v>7</v>
      </c>
      <c r="C187" s="2">
        <v>0.56251872181541096</v>
      </c>
    </row>
    <row r="188" spans="1:3" x14ac:dyDescent="0.15">
      <c r="A188" s="2" t="s">
        <v>258</v>
      </c>
      <c r="B188" s="2">
        <v>7</v>
      </c>
      <c r="C188" s="2">
        <v>-0.47597588938178198</v>
      </c>
    </row>
    <row r="189" spans="1:3" x14ac:dyDescent="0.15">
      <c r="A189" s="2" t="s">
        <v>259</v>
      </c>
      <c r="B189" s="2">
        <v>7</v>
      </c>
      <c r="C189" s="2">
        <v>-2.6938710349770898</v>
      </c>
    </row>
    <row r="190" spans="1:3" x14ac:dyDescent="0.15">
      <c r="A190" s="2" t="s">
        <v>260</v>
      </c>
      <c r="B190" s="2">
        <v>7</v>
      </c>
      <c r="C190" s="2">
        <v>0.49872225315595298</v>
      </c>
    </row>
    <row r="191" spans="1:3" x14ac:dyDescent="0.15">
      <c r="A191" s="2" t="s">
        <v>261</v>
      </c>
      <c r="B191" s="2">
        <v>7</v>
      </c>
      <c r="C191" s="2">
        <v>0.407588384972355</v>
      </c>
    </row>
    <row r="192" spans="1:3" x14ac:dyDescent="0.15">
      <c r="A192" s="2" t="s">
        <v>262</v>
      </c>
      <c r="B192" s="2">
        <v>7</v>
      </c>
      <c r="C192" s="2">
        <v>0.69751708945275603</v>
      </c>
    </row>
    <row r="193" spans="1:3" x14ac:dyDescent="0.15">
      <c r="A193" s="2" t="s">
        <v>263</v>
      </c>
      <c r="B193" s="2">
        <v>7</v>
      </c>
      <c r="C193" s="2">
        <v>1.3728112356332001</v>
      </c>
    </row>
    <row r="194" spans="1:3" x14ac:dyDescent="0.15">
      <c r="A194" s="2" t="s">
        <v>264</v>
      </c>
      <c r="B194" s="2">
        <v>7</v>
      </c>
      <c r="C194" s="2">
        <v>2.0213636740557201</v>
      </c>
    </row>
    <row r="195" spans="1:3" x14ac:dyDescent="0.15">
      <c r="A195" s="2" t="s">
        <v>265</v>
      </c>
      <c r="B195" s="2">
        <v>7</v>
      </c>
      <c r="C195" s="2">
        <v>0.32402867066456398</v>
      </c>
    </row>
    <row r="196" spans="1:3" x14ac:dyDescent="0.15">
      <c r="A196" s="2" t="s">
        <v>266</v>
      </c>
      <c r="B196" s="2">
        <v>7</v>
      </c>
      <c r="C196" s="2">
        <v>0.10324399552584899</v>
      </c>
    </row>
    <row r="197" spans="1:3" x14ac:dyDescent="0.15">
      <c r="A197" s="2" t="s">
        <v>267</v>
      </c>
      <c r="B197" s="2">
        <v>7</v>
      </c>
      <c r="C197" s="2">
        <v>-0.49213542295002299</v>
      </c>
    </row>
    <row r="198" spans="1:3" x14ac:dyDescent="0.15">
      <c r="A198" s="2" t="s">
        <v>268</v>
      </c>
      <c r="B198" s="2">
        <v>7</v>
      </c>
      <c r="C198" s="2">
        <v>-0.56930846256765899</v>
      </c>
    </row>
    <row r="199" spans="1:3" x14ac:dyDescent="0.15">
      <c r="A199" s="2" t="s">
        <v>269</v>
      </c>
      <c r="B199" s="2">
        <v>7</v>
      </c>
      <c r="C199" s="2">
        <v>-0.45572766808670201</v>
      </c>
    </row>
    <row r="200" spans="1:3" x14ac:dyDescent="0.15">
      <c r="A200" s="2" t="s">
        <v>270</v>
      </c>
      <c r="B200" s="2">
        <v>7</v>
      </c>
      <c r="C200" s="2">
        <v>-0.29047758493412001</v>
      </c>
    </row>
    <row r="201" spans="1:3" x14ac:dyDescent="0.15">
      <c r="A201" s="2" t="s">
        <v>271</v>
      </c>
      <c r="B201" s="2">
        <v>7</v>
      </c>
      <c r="C201" s="2">
        <v>-0.97221864429793003</v>
      </c>
    </row>
    <row r="202" spans="1:3" x14ac:dyDescent="0.15">
      <c r="A202" s="2" t="s">
        <v>272</v>
      </c>
      <c r="B202" s="2">
        <v>7</v>
      </c>
      <c r="C202" s="2">
        <v>-0.74798810424189399</v>
      </c>
    </row>
    <row r="203" spans="1:3" x14ac:dyDescent="0.15">
      <c r="A203" s="2" t="s">
        <v>273</v>
      </c>
      <c r="B203" s="2">
        <v>7</v>
      </c>
      <c r="C203" s="2">
        <v>-1.3326121628601</v>
      </c>
    </row>
    <row r="204" spans="1:3" x14ac:dyDescent="0.15">
      <c r="A204" s="2" t="s">
        <v>274</v>
      </c>
      <c r="B204" s="2">
        <v>7</v>
      </c>
      <c r="C204" s="2">
        <v>-1.30545045894116</v>
      </c>
    </row>
    <row r="205" spans="1:3" x14ac:dyDescent="0.15">
      <c r="A205" s="2" t="s">
        <v>275</v>
      </c>
      <c r="B205" s="2">
        <v>7</v>
      </c>
      <c r="C205" s="2">
        <v>-0.134629447715302</v>
      </c>
    </row>
    <row r="206" spans="1:3" x14ac:dyDescent="0.15">
      <c r="A206" s="2" t="s">
        <v>276</v>
      </c>
      <c r="B206" s="2">
        <v>7</v>
      </c>
      <c r="C206" s="2">
        <v>-1.5115737541484</v>
      </c>
    </row>
    <row r="207" spans="1:3" x14ac:dyDescent="0.15">
      <c r="A207" s="2" t="s">
        <v>277</v>
      </c>
      <c r="B207" s="2">
        <v>7</v>
      </c>
      <c r="C207" s="2">
        <v>-0.31745829449150298</v>
      </c>
    </row>
    <row r="208" spans="1:3" x14ac:dyDescent="0.15">
      <c r="A208" s="2" t="s">
        <v>278</v>
      </c>
      <c r="B208" s="2">
        <v>7</v>
      </c>
      <c r="C208" s="2">
        <v>-0.77419909971933198</v>
      </c>
    </row>
    <row r="209" spans="1:3" x14ac:dyDescent="0.15">
      <c r="A209" s="2" t="s">
        <v>279</v>
      </c>
      <c r="B209" s="2">
        <v>7</v>
      </c>
      <c r="C209" s="2">
        <v>-0.94496965034021796</v>
      </c>
    </row>
    <row r="210" spans="1:3" x14ac:dyDescent="0.15">
      <c r="A210" s="2" t="s">
        <v>280</v>
      </c>
      <c r="B210" s="2">
        <v>7</v>
      </c>
      <c r="C210" s="2">
        <v>-2.7820177989902999</v>
      </c>
    </row>
    <row r="211" spans="1:3" x14ac:dyDescent="0.15">
      <c r="A211" s="2" t="s">
        <v>281</v>
      </c>
      <c r="B211" s="2">
        <v>7</v>
      </c>
      <c r="C211" s="2">
        <v>-1.52980175486554</v>
      </c>
    </row>
    <row r="212" spans="1:3" x14ac:dyDescent="0.15">
      <c r="A212" s="2" t="s">
        <v>282</v>
      </c>
      <c r="B212" s="2">
        <v>7</v>
      </c>
      <c r="C212" s="2">
        <v>0.69476117838825702</v>
      </c>
    </row>
    <row r="213" spans="1:3" x14ac:dyDescent="0.15">
      <c r="A213" s="2" t="s">
        <v>283</v>
      </c>
      <c r="B213" s="2">
        <v>7</v>
      </c>
      <c r="C213" s="2">
        <v>-1.9528801187818501</v>
      </c>
    </row>
    <row r="214" spans="1:3" x14ac:dyDescent="0.15">
      <c r="A214" s="2" t="s">
        <v>284</v>
      </c>
      <c r="B214" s="2">
        <v>7</v>
      </c>
      <c r="C214" s="2">
        <v>-0.68487991614377897</v>
      </c>
    </row>
    <row r="215" spans="1:3" x14ac:dyDescent="0.15">
      <c r="A215" s="2" t="s">
        <v>285</v>
      </c>
      <c r="B215" s="2">
        <v>7</v>
      </c>
      <c r="C215" s="2">
        <v>-0.606924333878198</v>
      </c>
    </row>
    <row r="216" spans="1:3" x14ac:dyDescent="0.15">
      <c r="A216" s="2" t="s">
        <v>286</v>
      </c>
      <c r="B216" s="2">
        <v>7</v>
      </c>
      <c r="C216" s="2">
        <v>-0.48078186138891799</v>
      </c>
    </row>
    <row r="217" spans="1:3" x14ac:dyDescent="0.15">
      <c r="A217" s="2" t="s">
        <v>287</v>
      </c>
      <c r="B217" s="2">
        <v>7</v>
      </c>
      <c r="C217" s="2">
        <v>-1.7891072731225499</v>
      </c>
    </row>
    <row r="218" spans="1:3" x14ac:dyDescent="0.15">
      <c r="A218" s="2" t="s">
        <v>288</v>
      </c>
      <c r="B218" s="2">
        <v>7</v>
      </c>
      <c r="C218" s="2">
        <v>-1.3931298168681401</v>
      </c>
    </row>
    <row r="219" spans="1:3" x14ac:dyDescent="0.15">
      <c r="A219" s="2" t="s">
        <v>289</v>
      </c>
      <c r="B219" s="2">
        <v>7</v>
      </c>
      <c r="C219" s="2">
        <v>-0.97543917262952695</v>
      </c>
    </row>
    <row r="220" spans="1:3" x14ac:dyDescent="0.15">
      <c r="A220" s="2" t="s">
        <v>290</v>
      </c>
      <c r="B220" s="2">
        <v>7</v>
      </c>
      <c r="C220" s="2">
        <v>2.2440413996200399</v>
      </c>
    </row>
    <row r="221" spans="1:3" x14ac:dyDescent="0.15">
      <c r="A221" s="2" t="s">
        <v>291</v>
      </c>
      <c r="B221" s="2">
        <v>7</v>
      </c>
      <c r="C221" s="2">
        <v>0.94375977890374596</v>
      </c>
    </row>
    <row r="222" spans="1:3" x14ac:dyDescent="0.15">
      <c r="A222" s="2" t="s">
        <v>292</v>
      </c>
      <c r="B222" s="2">
        <v>7</v>
      </c>
      <c r="C222" s="2">
        <v>0.73987395328469696</v>
      </c>
    </row>
    <row r="223" spans="1:3" x14ac:dyDescent="0.15">
      <c r="A223" s="2" t="s">
        <v>293</v>
      </c>
      <c r="B223" s="2">
        <v>7</v>
      </c>
      <c r="C223" s="2">
        <v>-0.35500918631630801</v>
      </c>
    </row>
    <row r="224" spans="1:3" x14ac:dyDescent="0.15">
      <c r="A224" s="2" t="s">
        <v>294</v>
      </c>
      <c r="B224" s="2">
        <v>7</v>
      </c>
      <c r="C224" s="2">
        <v>-0.47190532897929</v>
      </c>
    </row>
    <row r="225" spans="1:3" x14ac:dyDescent="0.15">
      <c r="A225" s="2" t="s">
        <v>295</v>
      </c>
      <c r="B225" s="2">
        <v>7</v>
      </c>
      <c r="C225" s="2">
        <v>-0.73250039720212801</v>
      </c>
    </row>
    <row r="226" spans="1:3" x14ac:dyDescent="0.15">
      <c r="A226" s="2" t="s">
        <v>296</v>
      </c>
      <c r="B226" s="2">
        <v>7</v>
      </c>
      <c r="C226" s="2">
        <v>-0.69778991766146803</v>
      </c>
    </row>
    <row r="227" spans="1:3" x14ac:dyDescent="0.15">
      <c r="A227" s="2" t="s">
        <v>297</v>
      </c>
      <c r="B227" s="2">
        <v>7</v>
      </c>
      <c r="C227" s="2">
        <v>-0.20861152048412199</v>
      </c>
    </row>
    <row r="228" spans="1:3" x14ac:dyDescent="0.15">
      <c r="A228" s="2" t="s">
        <v>298</v>
      </c>
      <c r="B228" s="2">
        <v>7</v>
      </c>
      <c r="C228" s="2">
        <v>-0.116172484947573</v>
      </c>
    </row>
    <row r="229" spans="1:3" x14ac:dyDescent="0.15">
      <c r="A229" s="2" t="s">
        <v>299</v>
      </c>
      <c r="B229" s="2">
        <v>7</v>
      </c>
      <c r="C229" s="2">
        <v>1.4206431091816201</v>
      </c>
    </row>
    <row r="230" spans="1:3" x14ac:dyDescent="0.15">
      <c r="A230" s="2" t="s">
        <v>300</v>
      </c>
      <c r="B230" s="2">
        <v>7</v>
      </c>
      <c r="C230" s="2">
        <v>0.50027785646679901</v>
      </c>
    </row>
    <row r="231" spans="1:3" x14ac:dyDescent="0.15">
      <c r="A231" s="2" t="s">
        <v>301</v>
      </c>
      <c r="B231" s="2">
        <v>7</v>
      </c>
      <c r="C231" s="2">
        <v>-0.16212608881177901</v>
      </c>
    </row>
    <row r="232" spans="1:3" x14ac:dyDescent="0.15">
      <c r="A232" s="2" t="s">
        <v>302</v>
      </c>
      <c r="B232" s="2">
        <v>7</v>
      </c>
      <c r="C232" s="2">
        <v>0.66883743128123396</v>
      </c>
    </row>
    <row r="233" spans="1:3" x14ac:dyDescent="0.15">
      <c r="A233" s="2" t="s">
        <v>303</v>
      </c>
      <c r="B233" s="2">
        <v>7</v>
      </c>
      <c r="C233" s="2">
        <v>0.22368863165014299</v>
      </c>
    </row>
    <row r="234" spans="1:3" x14ac:dyDescent="0.15">
      <c r="A234" s="2" t="s">
        <v>304</v>
      </c>
      <c r="B234" s="2">
        <v>7</v>
      </c>
      <c r="C234" s="2">
        <v>1.95926141301788</v>
      </c>
    </row>
    <row r="235" spans="1:3" x14ac:dyDescent="0.15">
      <c r="A235" s="2" t="s">
        <v>305</v>
      </c>
      <c r="B235" s="2">
        <v>7</v>
      </c>
      <c r="C235" s="2">
        <v>1.56839102995696E-3</v>
      </c>
    </row>
    <row r="236" spans="1:3" x14ac:dyDescent="0.15">
      <c r="A236" s="2" t="s">
        <v>306</v>
      </c>
      <c r="B236" s="2">
        <v>7</v>
      </c>
      <c r="C236" s="2">
        <v>-1.5837071187157901</v>
      </c>
    </row>
    <row r="237" spans="1:3" x14ac:dyDescent="0.15">
      <c r="A237" s="2" t="s">
        <v>307</v>
      </c>
      <c r="B237" s="2">
        <v>7</v>
      </c>
      <c r="C237" s="2">
        <v>0.42104834162252702</v>
      </c>
    </row>
    <row r="238" spans="1:3" x14ac:dyDescent="0.15">
      <c r="A238" s="2" t="s">
        <v>308</v>
      </c>
      <c r="B238" s="2">
        <v>7</v>
      </c>
      <c r="C238" s="2">
        <v>-0.18451221885209901</v>
      </c>
    </row>
    <row r="239" spans="1:3" x14ac:dyDescent="0.15">
      <c r="A239" s="2" t="s">
        <v>309</v>
      </c>
      <c r="B239" s="2">
        <v>7</v>
      </c>
      <c r="C239" s="2">
        <v>-1.5820407992854699</v>
      </c>
    </row>
    <row r="240" spans="1:3" x14ac:dyDescent="0.15">
      <c r="A240" s="2" t="s">
        <v>310</v>
      </c>
      <c r="B240" s="2">
        <v>7</v>
      </c>
      <c r="C240" s="2">
        <v>-1.41604777471659</v>
      </c>
    </row>
    <row r="241" spans="1:3" x14ac:dyDescent="0.15">
      <c r="A241" s="2" t="s">
        <v>311</v>
      </c>
      <c r="B241" s="2">
        <v>7</v>
      </c>
      <c r="C241" s="2">
        <v>0.44623974482595002</v>
      </c>
    </row>
    <row r="242" spans="1:3" x14ac:dyDescent="0.15">
      <c r="A242" s="2" t="s">
        <v>312</v>
      </c>
      <c r="B242" s="2">
        <v>7</v>
      </c>
      <c r="C242" s="2">
        <v>-1.08616142750199</v>
      </c>
    </row>
    <row r="243" spans="1:3" x14ac:dyDescent="0.15">
      <c r="A243" s="2" t="s">
        <v>313</v>
      </c>
      <c r="B243" s="2">
        <v>7</v>
      </c>
      <c r="C243" s="2">
        <v>-0.37470048043108001</v>
      </c>
    </row>
    <row r="244" spans="1:3" x14ac:dyDescent="0.15">
      <c r="A244" s="2" t="s">
        <v>314</v>
      </c>
      <c r="B244" s="2">
        <v>7</v>
      </c>
      <c r="C244" s="2">
        <v>-2.2336746039649902</v>
      </c>
    </row>
    <row r="245" spans="1:3" x14ac:dyDescent="0.15">
      <c r="A245" s="2" t="s">
        <v>315</v>
      </c>
      <c r="B245" s="2">
        <v>7</v>
      </c>
      <c r="C245" s="2">
        <v>-0.74957689450039</v>
      </c>
    </row>
    <row r="246" spans="1:3" x14ac:dyDescent="0.15">
      <c r="A246" s="2" t="s">
        <v>316</v>
      </c>
      <c r="B246" s="2">
        <v>7</v>
      </c>
      <c r="C246" s="2">
        <v>3.6990488454570398E-3</v>
      </c>
    </row>
    <row r="247" spans="1:3" x14ac:dyDescent="0.15">
      <c r="A247" s="2" t="s">
        <v>317</v>
      </c>
      <c r="B247" s="2">
        <v>7</v>
      </c>
      <c r="C247" s="2">
        <v>0.202570856550255</v>
      </c>
    </row>
    <row r="248" spans="1:3" x14ac:dyDescent="0.15">
      <c r="A248" s="2" t="s">
        <v>318</v>
      </c>
      <c r="B248" s="2">
        <v>7</v>
      </c>
      <c r="C248" s="2">
        <v>-1.45350872737657E-2</v>
      </c>
    </row>
    <row r="249" spans="1:3" x14ac:dyDescent="0.15">
      <c r="A249" s="2" t="s">
        <v>319</v>
      </c>
      <c r="B249" s="2">
        <v>7</v>
      </c>
      <c r="C249" s="2">
        <v>-0.47759089454010201</v>
      </c>
    </row>
    <row r="250" spans="1:3" x14ac:dyDescent="0.15">
      <c r="A250" s="2" t="s">
        <v>320</v>
      </c>
      <c r="B250" s="2">
        <v>7</v>
      </c>
      <c r="C250" s="2">
        <v>0.46484479388949501</v>
      </c>
    </row>
    <row r="251" spans="1:3" x14ac:dyDescent="0.15">
      <c r="A251" s="2" t="s">
        <v>321</v>
      </c>
      <c r="B251" s="2">
        <v>7</v>
      </c>
      <c r="C251" s="2">
        <v>1.5631171853794801</v>
      </c>
    </row>
    <row r="252" spans="1:3" x14ac:dyDescent="0.15">
      <c r="A252" s="2" t="s">
        <v>322</v>
      </c>
      <c r="B252" s="2">
        <v>7</v>
      </c>
      <c r="C252" s="2">
        <v>-0.50646075017630698</v>
      </c>
    </row>
    <row r="253" spans="1:3" x14ac:dyDescent="0.15">
      <c r="A253" s="2" t="s">
        <v>323</v>
      </c>
      <c r="B253" s="2">
        <v>7</v>
      </c>
      <c r="C253" s="2">
        <v>-6.9430203033335594E-2</v>
      </c>
    </row>
    <row r="254" spans="1:3" x14ac:dyDescent="0.15">
      <c r="A254" s="2" t="s">
        <v>324</v>
      </c>
      <c r="B254" s="2">
        <v>7</v>
      </c>
      <c r="C254" s="2">
        <v>0.46830041967377101</v>
      </c>
    </row>
    <row r="255" spans="1:3" x14ac:dyDescent="0.15">
      <c r="A255" s="2" t="s">
        <v>325</v>
      </c>
      <c r="B255" s="2">
        <v>7</v>
      </c>
      <c r="C255" s="2">
        <v>0.15820353300732701</v>
      </c>
    </row>
    <row r="256" spans="1:3" x14ac:dyDescent="0.15">
      <c r="A256" s="2" t="s">
        <v>326</v>
      </c>
      <c r="B256" s="2">
        <v>7</v>
      </c>
      <c r="C256" s="2">
        <v>-0.16533908733172401</v>
      </c>
    </row>
    <row r="257" spans="1:3" x14ac:dyDescent="0.15">
      <c r="A257" s="2" t="s">
        <v>327</v>
      </c>
      <c r="B257" s="2">
        <v>7</v>
      </c>
      <c r="C257" s="2">
        <v>-1.3150381402289999</v>
      </c>
    </row>
    <row r="258" spans="1:3" x14ac:dyDescent="0.15">
      <c r="A258" s="2" t="s">
        <v>328</v>
      </c>
      <c r="B258" s="2">
        <v>7</v>
      </c>
      <c r="C258" s="2">
        <v>-3.5380115862716402E-2</v>
      </c>
    </row>
    <row r="259" spans="1:3" x14ac:dyDescent="0.15">
      <c r="A259" s="2" t="s">
        <v>329</v>
      </c>
      <c r="B259" s="2">
        <v>7</v>
      </c>
      <c r="C259" s="2">
        <v>-1.0218308999790899</v>
      </c>
    </row>
    <row r="260" spans="1:3" x14ac:dyDescent="0.15">
      <c r="A260" s="2" t="s">
        <v>330</v>
      </c>
      <c r="B260" s="2">
        <v>7</v>
      </c>
      <c r="C260" s="2">
        <v>1.2943377696551299</v>
      </c>
    </row>
    <row r="261" spans="1:3" x14ac:dyDescent="0.15">
      <c r="A261" s="2" t="s">
        <v>331</v>
      </c>
      <c r="B261" s="2">
        <v>7</v>
      </c>
      <c r="C261" s="2">
        <v>-1.22459171596101</v>
      </c>
    </row>
    <row r="262" spans="1:3" x14ac:dyDescent="0.15">
      <c r="A262" s="2" t="s">
        <v>332</v>
      </c>
      <c r="B262" s="2">
        <v>7</v>
      </c>
      <c r="C262" s="2">
        <v>-1.1942817141259501</v>
      </c>
    </row>
    <row r="263" spans="1:3" x14ac:dyDescent="0.15">
      <c r="A263" s="2" t="s">
        <v>333</v>
      </c>
      <c r="B263" s="2">
        <v>7</v>
      </c>
      <c r="C263" s="2">
        <v>-1.0347503834818299</v>
      </c>
    </row>
    <row r="264" spans="1:3" x14ac:dyDescent="0.15">
      <c r="A264" s="2" t="s">
        <v>334</v>
      </c>
      <c r="B264" s="2">
        <v>7</v>
      </c>
      <c r="C264" s="2">
        <v>-0.97868535809712098</v>
      </c>
    </row>
    <row r="265" spans="1:3" x14ac:dyDescent="0.15">
      <c r="A265" s="2" t="s">
        <v>335</v>
      </c>
      <c r="B265" s="2">
        <v>7</v>
      </c>
      <c r="C265" s="2">
        <v>-0.76814317897802498</v>
      </c>
    </row>
    <row r="266" spans="1:3" x14ac:dyDescent="0.15">
      <c r="A266" s="2" t="s">
        <v>336</v>
      </c>
      <c r="B266" s="2">
        <v>7</v>
      </c>
      <c r="C266" s="2">
        <v>0.25230247369019299</v>
      </c>
    </row>
    <row r="267" spans="1:3" x14ac:dyDescent="0.15">
      <c r="A267" s="2" t="s">
        <v>337</v>
      </c>
      <c r="B267" s="2">
        <v>7</v>
      </c>
      <c r="C267" s="2">
        <v>-0.13052625812898599</v>
      </c>
    </row>
    <row r="268" spans="1:3" x14ac:dyDescent="0.15">
      <c r="A268" s="2" t="s">
        <v>338</v>
      </c>
      <c r="B268" s="2">
        <v>7</v>
      </c>
      <c r="C268" s="2">
        <v>1.24472021521762</v>
      </c>
    </row>
    <row r="269" spans="1:3" x14ac:dyDescent="0.15">
      <c r="A269" s="2" t="s">
        <v>339</v>
      </c>
      <c r="B269" s="2">
        <v>7</v>
      </c>
      <c r="C269" s="2">
        <v>-0.509812910770851</v>
      </c>
    </row>
    <row r="270" spans="1:3" x14ac:dyDescent="0.15">
      <c r="A270" s="2" t="s">
        <v>340</v>
      </c>
      <c r="B270" s="2">
        <v>7</v>
      </c>
      <c r="C270" s="2">
        <v>-1.12060445928806</v>
      </c>
    </row>
    <row r="271" spans="1:3" x14ac:dyDescent="0.15">
      <c r="A271" s="2" t="s">
        <v>341</v>
      </c>
      <c r="B271" s="2">
        <v>7</v>
      </c>
      <c r="C271" s="2">
        <v>-0.31836019859822101</v>
      </c>
    </row>
    <row r="272" spans="1:3" x14ac:dyDescent="0.15">
      <c r="A272" s="2" t="s">
        <v>342</v>
      </c>
      <c r="B272" s="2">
        <v>7</v>
      </c>
      <c r="C272" s="2">
        <v>-0.12306839801090801</v>
      </c>
    </row>
    <row r="273" spans="1:3" x14ac:dyDescent="0.15">
      <c r="A273" s="2" t="s">
        <v>343</v>
      </c>
      <c r="B273" s="2">
        <v>7</v>
      </c>
      <c r="C273" s="2">
        <v>3.0892266420565799E-2</v>
      </c>
    </row>
    <row r="274" spans="1:3" x14ac:dyDescent="0.15">
      <c r="A274" s="2" t="s">
        <v>344</v>
      </c>
      <c r="B274" s="2">
        <v>7</v>
      </c>
      <c r="C274" s="2">
        <v>-0.319081666107213</v>
      </c>
    </row>
    <row r="275" spans="1:3" x14ac:dyDescent="0.15">
      <c r="A275" s="2" t="s">
        <v>345</v>
      </c>
      <c r="B275" s="2">
        <v>7</v>
      </c>
      <c r="C275" s="2">
        <v>-0.66872456580423301</v>
      </c>
    </row>
    <row r="276" spans="1:3" x14ac:dyDescent="0.15">
      <c r="A276" s="2" t="s">
        <v>346</v>
      </c>
      <c r="B276" s="2">
        <v>7</v>
      </c>
      <c r="C276" s="2">
        <v>-2.0074511737584899</v>
      </c>
    </row>
    <row r="277" spans="1:3" x14ac:dyDescent="0.15">
      <c r="A277" s="2" t="s">
        <v>347</v>
      </c>
      <c r="B277" s="2">
        <v>7</v>
      </c>
      <c r="C277" s="2">
        <v>0.67973864637941295</v>
      </c>
    </row>
    <row r="278" spans="1:3" x14ac:dyDescent="0.15">
      <c r="A278" s="2" t="s">
        <v>348</v>
      </c>
      <c r="B278" s="2">
        <v>7</v>
      </c>
      <c r="C278" s="2">
        <v>0.41184551737466002</v>
      </c>
    </row>
    <row r="279" spans="1:3" x14ac:dyDescent="0.15">
      <c r="A279" s="2" t="s">
        <v>349</v>
      </c>
      <c r="B279" s="2">
        <v>7</v>
      </c>
      <c r="C279" s="2">
        <v>0.3975999503755</v>
      </c>
    </row>
    <row r="280" spans="1:3" x14ac:dyDescent="0.15">
      <c r="A280" s="2" t="s">
        <v>350</v>
      </c>
      <c r="B280" s="2">
        <v>7</v>
      </c>
      <c r="C280" s="2">
        <v>-0.73215012151936898</v>
      </c>
    </row>
    <row r="281" spans="1:3" x14ac:dyDescent="0.15">
      <c r="A281" s="2" t="s">
        <v>351</v>
      </c>
      <c r="B281" s="2">
        <v>7</v>
      </c>
      <c r="C281" s="2">
        <v>-0.655624924585688</v>
      </c>
    </row>
    <row r="282" spans="1:3" x14ac:dyDescent="0.15">
      <c r="A282" s="2" t="s">
        <v>352</v>
      </c>
      <c r="B282" s="2">
        <v>7</v>
      </c>
      <c r="C282" s="2">
        <v>1.1110936677104399</v>
      </c>
    </row>
    <row r="283" spans="1:3" x14ac:dyDescent="0.15">
      <c r="A283" s="2" t="s">
        <v>353</v>
      </c>
      <c r="B283" s="2">
        <v>7</v>
      </c>
      <c r="C283" s="2">
        <v>-2.7614220908315898</v>
      </c>
    </row>
    <row r="284" spans="1:3" x14ac:dyDescent="0.15">
      <c r="A284" s="2" t="s">
        <v>354</v>
      </c>
      <c r="B284" s="2">
        <v>7</v>
      </c>
      <c r="C284" s="2">
        <v>-0.325337266298247</v>
      </c>
    </row>
    <row r="285" spans="1:3" x14ac:dyDescent="0.15">
      <c r="A285" s="2" t="s">
        <v>355</v>
      </c>
      <c r="B285" s="2">
        <v>7</v>
      </c>
      <c r="C285" s="2">
        <v>-2.3483232372909102</v>
      </c>
    </row>
    <row r="286" spans="1:3" x14ac:dyDescent="0.15">
      <c r="A286" s="2" t="s">
        <v>356</v>
      </c>
      <c r="B286" s="2">
        <v>7</v>
      </c>
      <c r="C286" s="2">
        <v>0.15355540816296301</v>
      </c>
    </row>
    <row r="287" spans="1:3" x14ac:dyDescent="0.15">
      <c r="A287" s="2" t="s">
        <v>357</v>
      </c>
      <c r="B287" s="2">
        <v>7</v>
      </c>
      <c r="C287" s="2">
        <v>-0.17781068648214099</v>
      </c>
    </row>
    <row r="288" spans="1:3" x14ac:dyDescent="0.15">
      <c r="A288" s="2" t="s">
        <v>358</v>
      </c>
      <c r="B288" s="2">
        <v>7</v>
      </c>
      <c r="C288" s="2">
        <v>-0.50246074689780995</v>
      </c>
    </row>
    <row r="289" spans="1:3" x14ac:dyDescent="0.15">
      <c r="A289" s="2" t="s">
        <v>359</v>
      </c>
      <c r="B289" s="2">
        <v>7</v>
      </c>
      <c r="C289" s="2">
        <v>1.18425889535602</v>
      </c>
    </row>
    <row r="290" spans="1:3" x14ac:dyDescent="0.15">
      <c r="A290" s="2" t="s">
        <v>360</v>
      </c>
      <c r="B290" s="2">
        <v>7</v>
      </c>
      <c r="C290" s="2">
        <v>-4.8269480118842099E-2</v>
      </c>
    </row>
    <row r="291" spans="1:3" x14ac:dyDescent="0.15">
      <c r="A291" s="2" t="s">
        <v>361</v>
      </c>
      <c r="B291" s="2">
        <v>7</v>
      </c>
      <c r="C291" s="2">
        <v>-1.20296526025176</v>
      </c>
    </row>
    <row r="292" spans="1:3" x14ac:dyDescent="0.15">
      <c r="A292" s="2" t="s">
        <v>362</v>
      </c>
      <c r="B292" s="2">
        <v>7</v>
      </c>
      <c r="C292" s="2">
        <v>-0.19011467760282999</v>
      </c>
    </row>
    <row r="293" spans="1:3" x14ac:dyDescent="0.15">
      <c r="A293" s="2" t="s">
        <v>363</v>
      </c>
      <c r="B293" s="2">
        <v>7</v>
      </c>
      <c r="C293" s="2">
        <v>-0.227708238360328</v>
      </c>
    </row>
    <row r="294" spans="1:3" x14ac:dyDescent="0.15">
      <c r="A294" s="2" t="s">
        <v>364</v>
      </c>
      <c r="B294" s="2">
        <v>7</v>
      </c>
      <c r="C294" s="2">
        <v>-0.98947976142261396</v>
      </c>
    </row>
    <row r="295" spans="1:3" x14ac:dyDescent="0.15">
      <c r="A295" s="2" t="s">
        <v>365</v>
      </c>
      <c r="B295" s="2">
        <v>7</v>
      </c>
      <c r="C295" s="2">
        <v>-0.77220453627738705</v>
      </c>
    </row>
    <row r="296" spans="1:3" x14ac:dyDescent="0.15">
      <c r="A296" s="2" t="s">
        <v>366</v>
      </c>
      <c r="B296" s="2">
        <v>8</v>
      </c>
      <c r="C296" s="2">
        <v>-1.0138727257090501</v>
      </c>
    </row>
    <row r="297" spans="1:3" x14ac:dyDescent="0.15">
      <c r="A297" s="2" t="s">
        <v>367</v>
      </c>
      <c r="B297" s="2">
        <v>8</v>
      </c>
      <c r="C297" s="2">
        <v>-0.44417275378439502</v>
      </c>
    </row>
    <row r="298" spans="1:3" x14ac:dyDescent="0.15">
      <c r="A298" s="2" t="s">
        <v>368</v>
      </c>
      <c r="B298" s="2">
        <v>8</v>
      </c>
      <c r="C298" s="2">
        <v>1.2112435092601801</v>
      </c>
    </row>
    <row r="299" spans="1:3" x14ac:dyDescent="0.15">
      <c r="A299" s="2" t="s">
        <v>369</v>
      </c>
      <c r="B299" s="2">
        <v>8</v>
      </c>
      <c r="C299" s="2">
        <v>0.75385067811970197</v>
      </c>
    </row>
    <row r="300" spans="1:3" x14ac:dyDescent="0.15">
      <c r="A300" s="2" t="s">
        <v>370</v>
      </c>
      <c r="B300" s="2">
        <v>8</v>
      </c>
      <c r="C300" s="2">
        <v>0.37014876703084598</v>
      </c>
    </row>
    <row r="301" spans="1:3" x14ac:dyDescent="0.15">
      <c r="A301" s="2" t="s">
        <v>371</v>
      </c>
      <c r="B301" s="2">
        <v>8</v>
      </c>
      <c r="C301" s="2">
        <v>0.82272753858871195</v>
      </c>
    </row>
    <row r="302" spans="1:3" x14ac:dyDescent="0.15">
      <c r="A302" s="2" t="s">
        <v>372</v>
      </c>
      <c r="B302" s="2">
        <v>8</v>
      </c>
      <c r="C302" s="2">
        <v>1.7306591200932899</v>
      </c>
    </row>
    <row r="303" spans="1:3" x14ac:dyDescent="0.15">
      <c r="A303" s="2" t="s">
        <v>373</v>
      </c>
      <c r="B303" s="2">
        <v>8</v>
      </c>
      <c r="C303" s="2">
        <v>2.11020736396957</v>
      </c>
    </row>
    <row r="304" spans="1:3" x14ac:dyDescent="0.15">
      <c r="A304" s="2" t="s">
        <v>374</v>
      </c>
      <c r="B304" s="2">
        <v>8</v>
      </c>
      <c r="C304" s="2">
        <v>1.25449976726162</v>
      </c>
    </row>
    <row r="305" spans="1:3" x14ac:dyDescent="0.15">
      <c r="A305" s="2" t="s">
        <v>375</v>
      </c>
      <c r="B305" s="2">
        <v>8</v>
      </c>
      <c r="C305" s="2">
        <v>0.334582120017205</v>
      </c>
    </row>
    <row r="306" spans="1:3" x14ac:dyDescent="0.15">
      <c r="A306" s="2" t="s">
        <v>376</v>
      </c>
      <c r="B306" s="2">
        <v>8</v>
      </c>
      <c r="C306" s="2">
        <v>-3.6323573374475698E-2</v>
      </c>
    </row>
    <row r="307" spans="1:3" x14ac:dyDescent="0.15">
      <c r="A307" s="2" t="s">
        <v>377</v>
      </c>
      <c r="B307" s="2">
        <v>8</v>
      </c>
      <c r="C307" s="2">
        <v>-0.453172273117667</v>
      </c>
    </row>
    <row r="308" spans="1:3" x14ac:dyDescent="0.15">
      <c r="A308" s="2" t="s">
        <v>378</v>
      </c>
      <c r="B308" s="2">
        <v>8</v>
      </c>
      <c r="C308" s="2">
        <v>0.25494404317035302</v>
      </c>
    </row>
    <row r="309" spans="1:3" x14ac:dyDescent="0.15">
      <c r="A309" s="2" t="s">
        <v>379</v>
      </c>
      <c r="B309" s="2">
        <v>8</v>
      </c>
      <c r="C309" s="2">
        <v>-2.9943870732147201E-2</v>
      </c>
    </row>
    <row r="310" spans="1:3" x14ac:dyDescent="0.15">
      <c r="A310" s="2" t="s">
        <v>380</v>
      </c>
      <c r="B310" s="2">
        <v>8</v>
      </c>
      <c r="C310" s="2">
        <v>-0.87800898749559397</v>
      </c>
    </row>
    <row r="311" spans="1:3" x14ac:dyDescent="0.15">
      <c r="A311" s="2" t="s">
        <v>381</v>
      </c>
      <c r="B311" s="2">
        <v>8</v>
      </c>
      <c r="C311" s="2">
        <v>0.66328907562162798</v>
      </c>
    </row>
    <row r="312" spans="1:3" x14ac:dyDescent="0.15">
      <c r="A312" s="2" t="s">
        <v>382</v>
      </c>
      <c r="B312" s="2">
        <v>8</v>
      </c>
      <c r="C312" s="2">
        <v>1.0782146056926101</v>
      </c>
    </row>
    <row r="313" spans="1:3" x14ac:dyDescent="0.15">
      <c r="A313" s="2" t="s">
        <v>383</v>
      </c>
      <c r="B313" s="2">
        <v>8</v>
      </c>
      <c r="C313" s="2">
        <v>-0.96550762994293005</v>
      </c>
    </row>
    <row r="314" spans="1:3" x14ac:dyDescent="0.15">
      <c r="A314" s="2" t="s">
        <v>384</v>
      </c>
      <c r="B314" s="2">
        <v>8</v>
      </c>
      <c r="C314" s="2">
        <v>2.6485932194791902E-2</v>
      </c>
    </row>
    <row r="315" spans="1:3" x14ac:dyDescent="0.15">
      <c r="A315" s="2" t="s">
        <v>385</v>
      </c>
      <c r="B315" s="2">
        <v>8</v>
      </c>
      <c r="C315" s="2">
        <v>-0.42313975878606602</v>
      </c>
    </row>
    <row r="316" spans="1:3" x14ac:dyDescent="0.15">
      <c r="A316" s="2" t="s">
        <v>386</v>
      </c>
      <c r="B316" s="2">
        <v>8</v>
      </c>
      <c r="C316" s="2">
        <v>-0.48306450984701699</v>
      </c>
    </row>
    <row r="317" spans="1:3" x14ac:dyDescent="0.15">
      <c r="A317" s="2" t="s">
        <v>387</v>
      </c>
      <c r="B317" s="2">
        <v>8</v>
      </c>
      <c r="C317" s="2">
        <v>-0.983528142516777</v>
      </c>
    </row>
    <row r="318" spans="1:3" x14ac:dyDescent="0.15">
      <c r="A318" s="2" t="s">
        <v>388</v>
      </c>
      <c r="B318" s="2">
        <v>8</v>
      </c>
      <c r="C318" s="2">
        <v>-0.252190723740846</v>
      </c>
    </row>
    <row r="319" spans="1:3" x14ac:dyDescent="0.15">
      <c r="A319" s="2" t="s">
        <v>389</v>
      </c>
      <c r="B319" s="2">
        <v>8</v>
      </c>
      <c r="C319" s="2">
        <v>2.9171772786755898</v>
      </c>
    </row>
    <row r="320" spans="1:3" x14ac:dyDescent="0.15">
      <c r="A320" s="2" t="s">
        <v>390</v>
      </c>
      <c r="B320" s="2">
        <v>8</v>
      </c>
      <c r="C320" s="2">
        <v>6.2253095303897998E-2</v>
      </c>
    </row>
    <row r="321" spans="1:3" x14ac:dyDescent="0.15">
      <c r="A321" s="2" t="s">
        <v>391</v>
      </c>
      <c r="B321" s="2">
        <v>8</v>
      </c>
      <c r="C321" s="2">
        <v>1.5003322214185599</v>
      </c>
    </row>
    <row r="322" spans="1:3" x14ac:dyDescent="0.15">
      <c r="A322" s="2" t="s">
        <v>392</v>
      </c>
      <c r="B322" s="2">
        <v>8</v>
      </c>
      <c r="C322" s="2">
        <v>2.3057476483413901</v>
      </c>
    </row>
    <row r="323" spans="1:3" x14ac:dyDescent="0.15">
      <c r="A323" s="2" t="s">
        <v>393</v>
      </c>
      <c r="B323" s="2">
        <v>8</v>
      </c>
      <c r="C323" s="2">
        <v>-0.588774698978621</v>
      </c>
    </row>
    <row r="324" spans="1:3" x14ac:dyDescent="0.15">
      <c r="A324" s="2" t="s">
        <v>394</v>
      </c>
      <c r="B324" s="2">
        <v>8</v>
      </c>
      <c r="C324" s="2">
        <v>0.62037389019981404</v>
      </c>
    </row>
    <row r="325" spans="1:3" x14ac:dyDescent="0.15">
      <c r="A325" s="2" t="s">
        <v>395</v>
      </c>
      <c r="B325" s="2">
        <v>8</v>
      </c>
      <c r="C325" s="2">
        <v>0.617834391499821</v>
      </c>
    </row>
    <row r="326" spans="1:3" x14ac:dyDescent="0.15">
      <c r="A326" s="2" t="s">
        <v>396</v>
      </c>
      <c r="B326" s="2">
        <v>8</v>
      </c>
      <c r="C326" s="2">
        <v>-6.6535687658063294E-2</v>
      </c>
    </row>
    <row r="327" spans="1:3" x14ac:dyDescent="0.15">
      <c r="A327" s="2" t="s">
        <v>397</v>
      </c>
      <c r="B327" s="2">
        <v>8</v>
      </c>
      <c r="C327" s="2">
        <v>-5.39380338829605E-2</v>
      </c>
    </row>
    <row r="328" spans="1:3" x14ac:dyDescent="0.15">
      <c r="A328" s="2" t="s">
        <v>398</v>
      </c>
      <c r="B328" s="2">
        <v>8</v>
      </c>
      <c r="C328" s="2">
        <v>0.13917486231789999</v>
      </c>
    </row>
    <row r="329" spans="1:3" x14ac:dyDescent="0.15">
      <c r="A329" s="2" t="s">
        <v>399</v>
      </c>
      <c r="B329" s="2">
        <v>8</v>
      </c>
      <c r="C329" s="2">
        <v>0.222522068607966</v>
      </c>
    </row>
    <row r="330" spans="1:3" x14ac:dyDescent="0.15">
      <c r="A330" s="2" t="s">
        <v>400</v>
      </c>
      <c r="B330" s="2">
        <v>8</v>
      </c>
      <c r="C330" s="2">
        <v>1.0622112459956601</v>
      </c>
    </row>
    <row r="331" spans="1:3" x14ac:dyDescent="0.15">
      <c r="A331" s="2" t="s">
        <v>401</v>
      </c>
      <c r="B331" s="2">
        <v>8</v>
      </c>
      <c r="C331" s="2">
        <v>-0.76008404945546804</v>
      </c>
    </row>
    <row r="332" spans="1:3" x14ac:dyDescent="0.15">
      <c r="A332" s="2" t="s">
        <v>402</v>
      </c>
      <c r="B332" s="2">
        <v>8</v>
      </c>
      <c r="C332" s="2">
        <v>-0.204061840955054</v>
      </c>
    </row>
    <row r="333" spans="1:3" x14ac:dyDescent="0.15">
      <c r="A333" s="2" t="s">
        <v>403</v>
      </c>
      <c r="B333" s="2">
        <v>8</v>
      </c>
      <c r="C333" s="2">
        <v>1.7387913166770601</v>
      </c>
    </row>
    <row r="334" spans="1:3" x14ac:dyDescent="0.15">
      <c r="A334" s="2" t="s">
        <v>404</v>
      </c>
      <c r="B334" s="2">
        <v>8</v>
      </c>
      <c r="C334" s="2">
        <v>-1.8250250324646899</v>
      </c>
    </row>
    <row r="335" spans="1:3" x14ac:dyDescent="0.15">
      <c r="A335" s="2" t="s">
        <v>405</v>
      </c>
      <c r="B335" s="2">
        <v>8</v>
      </c>
      <c r="C335" s="2">
        <v>0.837545092391483</v>
      </c>
    </row>
    <row r="336" spans="1:3" x14ac:dyDescent="0.15">
      <c r="A336" s="2" t="s">
        <v>406</v>
      </c>
      <c r="B336" s="2">
        <v>8</v>
      </c>
      <c r="C336" s="2">
        <v>-4.3514543501790001E-2</v>
      </c>
    </row>
    <row r="337" spans="1:3" x14ac:dyDescent="0.15">
      <c r="A337" s="2" t="s">
        <v>407</v>
      </c>
      <c r="B337" s="2">
        <v>8</v>
      </c>
      <c r="C337" s="2">
        <v>-0.268042929440935</v>
      </c>
    </row>
    <row r="338" spans="1:3" x14ac:dyDescent="0.15">
      <c r="A338" s="2" t="s">
        <v>408</v>
      </c>
      <c r="B338" s="2">
        <v>8</v>
      </c>
      <c r="C338" s="2">
        <v>-0.77484666352137399</v>
      </c>
    </row>
    <row r="339" spans="1:3" x14ac:dyDescent="0.15">
      <c r="A339" s="2" t="s">
        <v>409</v>
      </c>
      <c r="B339" s="2">
        <v>8</v>
      </c>
      <c r="C339" s="2">
        <v>-1.0311483446932099</v>
      </c>
    </row>
    <row r="340" spans="1:3" x14ac:dyDescent="0.15">
      <c r="A340" s="2" t="s">
        <v>410</v>
      </c>
      <c r="B340" s="2">
        <v>8</v>
      </c>
      <c r="C340" s="2">
        <v>0.24385039955218599</v>
      </c>
    </row>
    <row r="341" spans="1:3" x14ac:dyDescent="0.15">
      <c r="A341" s="2" t="s">
        <v>411</v>
      </c>
      <c r="B341" s="2">
        <v>8</v>
      </c>
      <c r="C341" s="2">
        <v>-0.73086419701841798</v>
      </c>
    </row>
    <row r="342" spans="1:3" x14ac:dyDescent="0.15">
      <c r="A342" s="2" t="s">
        <v>412</v>
      </c>
      <c r="B342" s="2">
        <v>8</v>
      </c>
      <c r="C342" s="2">
        <v>-0.87103917072530701</v>
      </c>
    </row>
    <row r="343" spans="1:3" x14ac:dyDescent="0.15">
      <c r="A343" s="2" t="s">
        <v>413</v>
      </c>
      <c r="B343" s="2">
        <v>8</v>
      </c>
      <c r="C343" s="2">
        <v>0.416642007396753</v>
      </c>
    </row>
    <row r="344" spans="1:3" x14ac:dyDescent="0.15">
      <c r="A344" s="2" t="s">
        <v>414</v>
      </c>
      <c r="B344" s="2">
        <v>8</v>
      </c>
      <c r="C344" s="2">
        <v>-9.7148922890653595E-3</v>
      </c>
    </row>
    <row r="345" spans="1:3" x14ac:dyDescent="0.15">
      <c r="A345" s="2" t="s">
        <v>415</v>
      </c>
      <c r="B345" s="2">
        <v>8</v>
      </c>
      <c r="C345" s="2">
        <v>1.4718731588402301</v>
      </c>
    </row>
    <row r="346" spans="1:3" x14ac:dyDescent="0.15">
      <c r="A346" s="2" t="s">
        <v>416</v>
      </c>
      <c r="B346" s="2">
        <v>8</v>
      </c>
      <c r="C346" s="2">
        <v>0.59635490655874102</v>
      </c>
    </row>
    <row r="347" spans="1:3" x14ac:dyDescent="0.15">
      <c r="A347" s="2" t="s">
        <v>417</v>
      </c>
      <c r="B347" s="2">
        <v>8</v>
      </c>
      <c r="C347" s="2">
        <v>0.21685379372576</v>
      </c>
    </row>
    <row r="348" spans="1:3" x14ac:dyDescent="0.15">
      <c r="A348" s="2" t="s">
        <v>418</v>
      </c>
      <c r="B348" s="2">
        <v>8</v>
      </c>
      <c r="C348" s="2">
        <v>0.16719440700129601</v>
      </c>
    </row>
    <row r="349" spans="1:3" x14ac:dyDescent="0.15">
      <c r="A349" s="2" t="s">
        <v>419</v>
      </c>
      <c r="B349" s="2">
        <v>8</v>
      </c>
      <c r="C349" s="2">
        <v>-0.35511153597838702</v>
      </c>
    </row>
    <row r="350" spans="1:3" x14ac:dyDescent="0.15">
      <c r="A350" s="2" t="s">
        <v>420</v>
      </c>
      <c r="B350" s="2">
        <v>8</v>
      </c>
      <c r="C350" s="2">
        <v>1.54013424804529</v>
      </c>
    </row>
    <row r="351" spans="1:3" x14ac:dyDescent="0.15">
      <c r="A351" s="2" t="s">
        <v>421</v>
      </c>
      <c r="B351" s="2">
        <v>8</v>
      </c>
      <c r="C351" s="2">
        <v>-1.2838343218627</v>
      </c>
    </row>
    <row r="352" spans="1:3" x14ac:dyDescent="0.15">
      <c r="A352" s="2" t="s">
        <v>422</v>
      </c>
      <c r="B352" s="2">
        <v>8</v>
      </c>
      <c r="C352" s="2">
        <v>8.4888457016382406E-3</v>
      </c>
    </row>
    <row r="353" spans="1:3" x14ac:dyDescent="0.15">
      <c r="A353" s="2" t="s">
        <v>423</v>
      </c>
      <c r="B353" s="2">
        <v>8</v>
      </c>
      <c r="C353" s="2">
        <v>-7.6278427289543801E-2</v>
      </c>
    </row>
    <row r="354" spans="1:3" x14ac:dyDescent="0.15">
      <c r="A354" s="2" t="s">
        <v>424</v>
      </c>
      <c r="B354" s="2">
        <v>8</v>
      </c>
      <c r="C354" s="2">
        <v>0.184511300508584</v>
      </c>
    </row>
    <row r="355" spans="1:3" x14ac:dyDescent="0.15">
      <c r="A355" s="2" t="s">
        <v>425</v>
      </c>
      <c r="B355" s="2">
        <v>8</v>
      </c>
      <c r="C355" s="2">
        <v>3.5141032365479899E-2</v>
      </c>
    </row>
    <row r="356" spans="1:3" x14ac:dyDescent="0.15">
      <c r="A356" s="2" t="s">
        <v>426</v>
      </c>
      <c r="B356" s="2">
        <v>8</v>
      </c>
      <c r="C356" s="2">
        <v>-0.102034566366841</v>
      </c>
    </row>
    <row r="357" spans="1:3" x14ac:dyDescent="0.15">
      <c r="A357" s="2" t="s">
        <v>427</v>
      </c>
      <c r="B357" s="2">
        <v>8</v>
      </c>
      <c r="C357" s="2">
        <v>-0.92790598160995497</v>
      </c>
    </row>
    <row r="358" spans="1:3" x14ac:dyDescent="0.15">
      <c r="A358" s="2" t="s">
        <v>428</v>
      </c>
      <c r="B358" s="2">
        <v>8</v>
      </c>
      <c r="C358" s="2">
        <v>0.83523790232503803</v>
      </c>
    </row>
    <row r="359" spans="1:3" x14ac:dyDescent="0.15">
      <c r="A359" s="2" t="s">
        <v>429</v>
      </c>
      <c r="B359" s="2">
        <v>8</v>
      </c>
      <c r="C359" s="2">
        <v>-0.118643378696962</v>
      </c>
    </row>
    <row r="360" spans="1:3" x14ac:dyDescent="0.15">
      <c r="A360" s="2" t="s">
        <v>430</v>
      </c>
      <c r="B360" s="2" t="s">
        <v>431</v>
      </c>
      <c r="C360" s="2">
        <v>1.90132620552444</v>
      </c>
    </row>
    <row r="361" spans="1:3" x14ac:dyDescent="0.15">
      <c r="A361" s="2" t="s">
        <v>432</v>
      </c>
      <c r="B361" s="2" t="s">
        <v>431</v>
      </c>
      <c r="C361" s="2">
        <v>0.49998252052090703</v>
      </c>
    </row>
    <row r="362" spans="1:3" x14ac:dyDescent="0.15">
      <c r="A362" s="2" t="s">
        <v>433</v>
      </c>
      <c r="B362" s="2" t="s">
        <v>431</v>
      </c>
      <c r="C362" s="2">
        <v>0.22871882471534999</v>
      </c>
    </row>
    <row r="363" spans="1:3" x14ac:dyDescent="0.15">
      <c r="A363" s="2" t="s">
        <v>434</v>
      </c>
      <c r="B363" s="2" t="s">
        <v>431</v>
      </c>
      <c r="C363" s="2">
        <v>0.64578086912200405</v>
      </c>
    </row>
    <row r="364" spans="1:3" x14ac:dyDescent="0.15">
      <c r="A364" s="2" t="s">
        <v>435</v>
      </c>
      <c r="B364" s="2" t="s">
        <v>431</v>
      </c>
      <c r="C364" s="2">
        <v>1.33214104961123</v>
      </c>
    </row>
    <row r="365" spans="1:3" x14ac:dyDescent="0.15">
      <c r="A365" s="2" t="s">
        <v>436</v>
      </c>
      <c r="B365" s="2" t="s">
        <v>431</v>
      </c>
      <c r="C365" s="2">
        <v>0.12815679569816199</v>
      </c>
    </row>
    <row r="366" spans="1:3" x14ac:dyDescent="0.15">
      <c r="A366" s="2" t="s">
        <v>437</v>
      </c>
      <c r="B366" s="2" t="s">
        <v>431</v>
      </c>
      <c r="C366" s="2">
        <v>2.5781229674522601</v>
      </c>
    </row>
    <row r="367" spans="1:3" x14ac:dyDescent="0.15">
      <c r="A367" s="2" t="s">
        <v>438</v>
      </c>
      <c r="B367" s="2" t="s">
        <v>431</v>
      </c>
      <c r="C367" s="2">
        <v>0.27296790232715601</v>
      </c>
    </row>
    <row r="368" spans="1:3" x14ac:dyDescent="0.15">
      <c r="A368" s="2" t="s">
        <v>439</v>
      </c>
      <c r="B368" s="2" t="s">
        <v>431</v>
      </c>
      <c r="C368" s="2">
        <v>0.41646631179154903</v>
      </c>
    </row>
    <row r="369" spans="1:3" x14ac:dyDescent="0.15">
      <c r="A369" s="2" t="s">
        <v>440</v>
      </c>
      <c r="B369" s="2" t="s">
        <v>431</v>
      </c>
      <c r="C369" s="2">
        <v>0.32990778027301598</v>
      </c>
    </row>
    <row r="370" spans="1:3" x14ac:dyDescent="0.15">
      <c r="A370" s="2" t="s">
        <v>441</v>
      </c>
      <c r="B370" s="2" t="s">
        <v>431</v>
      </c>
      <c r="C370" s="2">
        <v>2.9979381341042801</v>
      </c>
    </row>
    <row r="371" spans="1:3" x14ac:dyDescent="0.15">
      <c r="A371" s="2" t="s">
        <v>442</v>
      </c>
      <c r="B371" s="2" t="s">
        <v>431</v>
      </c>
      <c r="C371" s="2">
        <v>2.6463787579009601</v>
      </c>
    </row>
    <row r="372" spans="1:3" x14ac:dyDescent="0.15">
      <c r="A372" s="2" t="s">
        <v>443</v>
      </c>
      <c r="B372" s="2" t="s">
        <v>431</v>
      </c>
      <c r="C372" s="2">
        <v>2.6741701771795001</v>
      </c>
    </row>
    <row r="373" spans="1:3" x14ac:dyDescent="0.15">
      <c r="A373" s="2" t="s">
        <v>444</v>
      </c>
      <c r="B373" s="2" t="s">
        <v>431</v>
      </c>
      <c r="C373" s="2">
        <v>0.99695120505665502</v>
      </c>
    </row>
    <row r="374" spans="1:3" x14ac:dyDescent="0.15">
      <c r="A374" s="2" t="s">
        <v>445</v>
      </c>
      <c r="B374" s="2" t="s">
        <v>431</v>
      </c>
      <c r="C374" s="2">
        <v>1.25678130019207</v>
      </c>
    </row>
    <row r="375" spans="1:3" x14ac:dyDescent="0.15">
      <c r="A375" s="2" t="s">
        <v>446</v>
      </c>
      <c r="B375" s="2" t="s">
        <v>431</v>
      </c>
      <c r="C375" s="2">
        <v>2.10737950137151</v>
      </c>
    </row>
    <row r="376" spans="1:3" x14ac:dyDescent="0.15">
      <c r="A376" s="2" t="s">
        <v>447</v>
      </c>
      <c r="B376" s="2" t="s">
        <v>431</v>
      </c>
      <c r="C376" s="2">
        <v>-0.20369706341282001</v>
      </c>
    </row>
    <row r="377" spans="1:3" x14ac:dyDescent="0.15">
      <c r="A377" s="2" t="s">
        <v>448</v>
      </c>
      <c r="B377" s="2" t="s">
        <v>431</v>
      </c>
      <c r="C377" s="2">
        <v>8.5792680936482596E-2</v>
      </c>
    </row>
    <row r="378" spans="1:3" x14ac:dyDescent="0.15">
      <c r="A378" s="2" t="s">
        <v>449</v>
      </c>
      <c r="B378" s="2" t="s">
        <v>431</v>
      </c>
      <c r="C378" s="2">
        <v>0.51237910043671897</v>
      </c>
    </row>
    <row r="379" spans="1:3" x14ac:dyDescent="0.15">
      <c r="A379" s="2" t="s">
        <v>450</v>
      </c>
      <c r="B379" s="2" t="s">
        <v>431</v>
      </c>
      <c r="C379" s="2">
        <v>0.66568857560128303</v>
      </c>
    </row>
    <row r="380" spans="1:3" x14ac:dyDescent="0.15">
      <c r="A380" s="2" t="s">
        <v>451</v>
      </c>
      <c r="B380" s="2" t="s">
        <v>431</v>
      </c>
      <c r="C380" s="2">
        <v>1.69741026065878</v>
      </c>
    </row>
    <row r="381" spans="1:3" x14ac:dyDescent="0.15">
      <c r="A381" s="2" t="s">
        <v>452</v>
      </c>
      <c r="B381" s="2" t="s">
        <v>431</v>
      </c>
      <c r="C381" s="2">
        <v>2.1195981546268099</v>
      </c>
    </row>
    <row r="382" spans="1:3" x14ac:dyDescent="0.15">
      <c r="A382" s="2" t="s">
        <v>453</v>
      </c>
      <c r="B382" s="2" t="s">
        <v>431</v>
      </c>
      <c r="C382" s="2">
        <v>0.14550074075101399</v>
      </c>
    </row>
    <row r="383" spans="1:3" x14ac:dyDescent="0.15">
      <c r="A383" s="2" t="s">
        <v>454</v>
      </c>
      <c r="B383" s="2" t="s">
        <v>431</v>
      </c>
      <c r="C383" s="2">
        <v>-0.60550566158664698</v>
      </c>
    </row>
    <row r="384" spans="1:3" x14ac:dyDescent="0.15">
      <c r="A384" s="2" t="s">
        <v>455</v>
      </c>
      <c r="B384" s="2" t="s">
        <v>431</v>
      </c>
      <c r="C384" s="2">
        <v>1.1460308782463899</v>
      </c>
    </row>
    <row r="385" spans="1:3" x14ac:dyDescent="0.15">
      <c r="A385" s="2" t="s">
        <v>456</v>
      </c>
      <c r="B385" s="2" t="s">
        <v>431</v>
      </c>
      <c r="C385" s="2">
        <v>-1.08559306616325</v>
      </c>
    </row>
    <row r="386" spans="1:3" x14ac:dyDescent="0.15">
      <c r="A386" s="2" t="s">
        <v>457</v>
      </c>
      <c r="B386" s="2" t="s">
        <v>431</v>
      </c>
      <c r="C386" s="2">
        <v>-0.15595387431274099</v>
      </c>
    </row>
    <row r="387" spans="1:3" x14ac:dyDescent="0.15">
      <c r="A387" s="2" t="s">
        <v>458</v>
      </c>
      <c r="B387" s="2" t="s">
        <v>431</v>
      </c>
      <c r="C387" s="2">
        <v>0.31469783961862002</v>
      </c>
    </row>
    <row r="388" spans="1:3" x14ac:dyDescent="0.15">
      <c r="A388" s="2" t="s">
        <v>459</v>
      </c>
      <c r="B388" s="2" t="s">
        <v>431</v>
      </c>
      <c r="C388" s="2">
        <v>0.521940566824735</v>
      </c>
    </row>
    <row r="389" spans="1:3" x14ac:dyDescent="0.15">
      <c r="A389" s="2" t="s">
        <v>460</v>
      </c>
      <c r="B389" s="2" t="s">
        <v>431</v>
      </c>
      <c r="C389" s="2">
        <v>-0.30097525790415502</v>
      </c>
    </row>
    <row r="390" spans="1:3" x14ac:dyDescent="0.15">
      <c r="A390" s="2" t="s">
        <v>461</v>
      </c>
      <c r="B390" s="2" t="s">
        <v>431</v>
      </c>
      <c r="C390" s="2">
        <v>-0.17133253852451499</v>
      </c>
    </row>
    <row r="391" spans="1:3" x14ac:dyDescent="0.15">
      <c r="A391" s="2" t="s">
        <v>462</v>
      </c>
      <c r="B391" s="2" t="s">
        <v>431</v>
      </c>
      <c r="C391" s="2">
        <v>0.47099971770992599</v>
      </c>
    </row>
    <row r="392" spans="1:3" x14ac:dyDescent="0.15">
      <c r="A392" s="2" t="s">
        <v>463</v>
      </c>
      <c r="B392" s="2" t="s">
        <v>431</v>
      </c>
      <c r="C392" s="2">
        <v>0.24441429878032001</v>
      </c>
    </row>
    <row r="393" spans="1:3" x14ac:dyDescent="0.15">
      <c r="A393" s="2" t="s">
        <v>464</v>
      </c>
      <c r="B393" s="2" t="s">
        <v>431</v>
      </c>
      <c r="C393" s="2">
        <v>-0.14856768684631</v>
      </c>
    </row>
    <row r="394" spans="1:3" x14ac:dyDescent="0.15">
      <c r="A394" s="2" t="s">
        <v>465</v>
      </c>
      <c r="B394" s="2" t="s">
        <v>431</v>
      </c>
      <c r="C394" s="2">
        <v>-0.86672877187761399</v>
      </c>
    </row>
    <row r="395" spans="1:3" x14ac:dyDescent="0.15">
      <c r="A395" s="2" t="s">
        <v>466</v>
      </c>
      <c r="B395" s="2" t="s">
        <v>431</v>
      </c>
      <c r="C395" s="2">
        <v>0.76792082839556997</v>
      </c>
    </row>
    <row r="396" spans="1:3" x14ac:dyDescent="0.15">
      <c r="A396" s="2" t="s">
        <v>467</v>
      </c>
      <c r="B396" s="2" t="s">
        <v>431</v>
      </c>
      <c r="C396" s="2">
        <v>0.163257988798967</v>
      </c>
    </row>
    <row r="397" spans="1:3" x14ac:dyDescent="0.15">
      <c r="A397" s="2" t="s">
        <v>468</v>
      </c>
      <c r="B397" s="2" t="s">
        <v>431</v>
      </c>
      <c r="C397" s="2">
        <v>2.1290285465157099</v>
      </c>
    </row>
    <row r="398" spans="1:3" x14ac:dyDescent="0.15">
      <c r="A398" s="2" t="s">
        <v>469</v>
      </c>
      <c r="B398" s="2" t="s">
        <v>431</v>
      </c>
      <c r="C398" s="2">
        <v>-0.49951547501436699</v>
      </c>
    </row>
    <row r="399" spans="1:3" x14ac:dyDescent="0.15">
      <c r="A399" s="2" t="s">
        <v>470</v>
      </c>
      <c r="B399" s="2" t="s">
        <v>431</v>
      </c>
      <c r="C399" s="2">
        <v>-0.262971182970687</v>
      </c>
    </row>
    <row r="400" spans="1:3" x14ac:dyDescent="0.15">
      <c r="A400" s="2" t="s">
        <v>471</v>
      </c>
      <c r="B400" s="2" t="s">
        <v>431</v>
      </c>
      <c r="C400" s="2">
        <v>-0.64854550722358295</v>
      </c>
    </row>
    <row r="401" spans="1:3" x14ac:dyDescent="0.15">
      <c r="A401" s="2" t="s">
        <v>472</v>
      </c>
      <c r="B401" s="2" t="s">
        <v>431</v>
      </c>
      <c r="C401" s="2">
        <v>1.5597106428118901</v>
      </c>
    </row>
    <row r="402" spans="1:3" x14ac:dyDescent="0.15">
      <c r="A402" s="2" t="s">
        <v>473</v>
      </c>
      <c r="B402" s="2" t="s">
        <v>431</v>
      </c>
      <c r="C402" s="2">
        <v>1.1121311084268899</v>
      </c>
    </row>
    <row r="403" spans="1:3" x14ac:dyDescent="0.15">
      <c r="A403" s="2" t="s">
        <v>474</v>
      </c>
      <c r="B403" s="2" t="s">
        <v>431</v>
      </c>
      <c r="C403" s="2">
        <v>-0.93345628944295</v>
      </c>
    </row>
    <row r="404" spans="1:3" x14ac:dyDescent="0.15">
      <c r="A404" s="2" t="s">
        <v>475</v>
      </c>
      <c r="B404" s="2" t="s">
        <v>431</v>
      </c>
      <c r="C404" s="2">
        <v>-1.00662235373426</v>
      </c>
    </row>
    <row r="405" spans="1:3" x14ac:dyDescent="0.15">
      <c r="A405" s="2" t="s">
        <v>476</v>
      </c>
      <c r="B405" s="2" t="s">
        <v>431</v>
      </c>
      <c r="C405" s="2">
        <v>-0.49164710072031897</v>
      </c>
    </row>
    <row r="406" spans="1:3" x14ac:dyDescent="0.15">
      <c r="A406" s="2" t="s">
        <v>477</v>
      </c>
      <c r="B406" s="2" t="s">
        <v>431</v>
      </c>
      <c r="C406" s="2">
        <v>-0.49726517685818</v>
      </c>
    </row>
    <row r="407" spans="1:3" x14ac:dyDescent="0.15">
      <c r="A407" s="2" t="s">
        <v>478</v>
      </c>
      <c r="B407" s="2" t="s">
        <v>431</v>
      </c>
      <c r="C407" s="2">
        <v>-0.10223564022613001</v>
      </c>
    </row>
    <row r="408" spans="1:3" x14ac:dyDescent="0.15">
      <c r="A408" s="2" t="s">
        <v>479</v>
      </c>
      <c r="B408" s="2" t="s">
        <v>431</v>
      </c>
      <c r="C408" s="2">
        <v>-0.73099722369093001</v>
      </c>
    </row>
    <row r="409" spans="1:3" x14ac:dyDescent="0.15">
      <c r="A409" s="2" t="s">
        <v>480</v>
      </c>
      <c r="B409" s="2" t="s">
        <v>431</v>
      </c>
      <c r="C409" s="2">
        <v>2.7760143655396901E-2</v>
      </c>
    </row>
    <row r="410" spans="1:3" x14ac:dyDescent="0.15">
      <c r="A410" s="2" t="s">
        <v>481</v>
      </c>
      <c r="B410" s="2" t="s">
        <v>431</v>
      </c>
      <c r="C410" s="2">
        <v>0.72589555515821302</v>
      </c>
    </row>
    <row r="411" spans="1:3" x14ac:dyDescent="0.15">
      <c r="A411" s="2" t="s">
        <v>482</v>
      </c>
      <c r="B411" s="2" t="s">
        <v>431</v>
      </c>
      <c r="C411" s="2">
        <v>-0.30457562340129002</v>
      </c>
    </row>
    <row r="412" spans="1:3" x14ac:dyDescent="0.15">
      <c r="A412" s="2" t="s">
        <v>483</v>
      </c>
      <c r="B412" s="2" t="s">
        <v>431</v>
      </c>
      <c r="C412" s="2">
        <v>2.0904912493645398</v>
      </c>
    </row>
    <row r="413" spans="1:3" x14ac:dyDescent="0.15">
      <c r="A413" s="2" t="s">
        <v>484</v>
      </c>
      <c r="B413" s="2" t="s">
        <v>431</v>
      </c>
      <c r="C413" s="2">
        <v>2.5050539540666699</v>
      </c>
    </row>
    <row r="414" spans="1:3" x14ac:dyDescent="0.15">
      <c r="A414" s="2" t="s">
        <v>485</v>
      </c>
      <c r="B414" s="2" t="s">
        <v>431</v>
      </c>
      <c r="C414" s="2">
        <v>-0.70550295472996305</v>
      </c>
    </row>
    <row r="415" spans="1:3" x14ac:dyDescent="0.15">
      <c r="A415" s="2" t="s">
        <v>486</v>
      </c>
      <c r="B415" s="2" t="s">
        <v>431</v>
      </c>
      <c r="C415" s="2">
        <v>-0.59957746876150397</v>
      </c>
    </row>
    <row r="416" spans="1:3" x14ac:dyDescent="0.15">
      <c r="A416" s="2" t="s">
        <v>487</v>
      </c>
      <c r="B416" s="2" t="s">
        <v>431</v>
      </c>
      <c r="C416" s="2">
        <v>-1.0693883537251001</v>
      </c>
    </row>
    <row r="417" spans="1:3" x14ac:dyDescent="0.15">
      <c r="A417" s="2" t="s">
        <v>488</v>
      </c>
      <c r="B417" s="2" t="s">
        <v>431</v>
      </c>
      <c r="C417" s="2">
        <v>-0.40162597136968498</v>
      </c>
    </row>
    <row r="418" spans="1:3" x14ac:dyDescent="0.15">
      <c r="A418" s="2" t="s">
        <v>489</v>
      </c>
      <c r="B418" s="2" t="s">
        <v>431</v>
      </c>
      <c r="C418" s="2">
        <v>0.31848449823365599</v>
      </c>
    </row>
    <row r="419" spans="1:3" x14ac:dyDescent="0.15">
      <c r="A419" s="2" t="s">
        <v>490</v>
      </c>
      <c r="B419" s="2" t="s">
        <v>431</v>
      </c>
      <c r="C419" s="2">
        <v>-0.93687175623175101</v>
      </c>
    </row>
    <row r="420" spans="1:3" x14ac:dyDescent="0.15">
      <c r="A420" s="2" t="s">
        <v>491</v>
      </c>
      <c r="B420" s="2" t="s">
        <v>431</v>
      </c>
      <c r="C420" s="2">
        <v>-0.82734841470337395</v>
      </c>
    </row>
    <row r="421" spans="1:3" x14ac:dyDescent="0.15">
      <c r="A421" s="2" t="s">
        <v>492</v>
      </c>
      <c r="B421" s="2" t="s">
        <v>431</v>
      </c>
      <c r="C421" s="2">
        <v>-0.21397302526200099</v>
      </c>
    </row>
    <row r="422" spans="1:3" x14ac:dyDescent="0.15">
      <c r="A422" s="2" t="s">
        <v>493</v>
      </c>
      <c r="B422" s="2" t="s">
        <v>431</v>
      </c>
      <c r="C422" s="2">
        <v>0.79437974989368698</v>
      </c>
    </row>
    <row r="423" spans="1:3" x14ac:dyDescent="0.15">
      <c r="A423" s="2" t="s">
        <v>494</v>
      </c>
      <c r="B423" s="2" t="s">
        <v>431</v>
      </c>
      <c r="C423" s="2">
        <v>-0.58193595670745601</v>
      </c>
    </row>
    <row r="424" spans="1:3" x14ac:dyDescent="0.15">
      <c r="A424" s="2" t="s">
        <v>495</v>
      </c>
      <c r="B424" s="2" t="s">
        <v>431</v>
      </c>
      <c r="C424" s="2">
        <v>1.0066381683055301</v>
      </c>
    </row>
    <row r="425" spans="1:3" x14ac:dyDescent="0.15">
      <c r="A425" s="2" t="s">
        <v>496</v>
      </c>
      <c r="B425" s="2" t="s">
        <v>431</v>
      </c>
      <c r="C425" s="2">
        <v>0.86042735335507103</v>
      </c>
    </row>
    <row r="426" spans="1:3" x14ac:dyDescent="0.15">
      <c r="A426" s="2" t="s">
        <v>497</v>
      </c>
      <c r="B426" s="2" t="s">
        <v>431</v>
      </c>
      <c r="C426" s="2">
        <v>0.29066714293719997</v>
      </c>
    </row>
    <row r="427" spans="1:3" x14ac:dyDescent="0.15">
      <c r="A427" s="2" t="s">
        <v>498</v>
      </c>
      <c r="B427" s="2" t="s">
        <v>431</v>
      </c>
      <c r="C427" s="2">
        <v>0.66256063606481097</v>
      </c>
    </row>
    <row r="428" spans="1:3" x14ac:dyDescent="0.15">
      <c r="A428" s="2" t="s">
        <v>499</v>
      </c>
      <c r="B428" s="2" t="s">
        <v>431</v>
      </c>
      <c r="C428" s="2">
        <v>7.8578284728475001E-2</v>
      </c>
    </row>
    <row r="429" spans="1:3" x14ac:dyDescent="0.15">
      <c r="A429" s="2" t="s">
        <v>500</v>
      </c>
      <c r="B429" s="2" t="s">
        <v>431</v>
      </c>
      <c r="C429" s="2">
        <v>1.2919103814841799</v>
      </c>
    </row>
    <row r="430" spans="1:3" x14ac:dyDescent="0.15">
      <c r="A430" s="2" t="s">
        <v>501</v>
      </c>
      <c r="B430" s="2" t="s">
        <v>431</v>
      </c>
      <c r="C430" s="2">
        <v>1.4840502586905</v>
      </c>
    </row>
    <row r="431" spans="1:3" x14ac:dyDescent="0.15">
      <c r="A431" s="2" t="s">
        <v>502</v>
      </c>
      <c r="B431" s="2" t="s">
        <v>431</v>
      </c>
      <c r="C431" s="2">
        <v>1.1828120559912501</v>
      </c>
    </row>
    <row r="432" spans="1:3" x14ac:dyDescent="0.15">
      <c r="A432" s="2" t="s">
        <v>503</v>
      </c>
      <c r="B432" s="2" t="s">
        <v>431</v>
      </c>
      <c r="C432" s="2">
        <v>-1.029270075009</v>
      </c>
    </row>
    <row r="433" spans="1:3" x14ac:dyDescent="0.15">
      <c r="A433" s="2" t="s">
        <v>504</v>
      </c>
      <c r="B433" s="2" t="s">
        <v>431</v>
      </c>
      <c r="C433" s="2">
        <v>1.19077162467085</v>
      </c>
    </row>
    <row r="434" spans="1:3" x14ac:dyDescent="0.15">
      <c r="A434" s="2" t="s">
        <v>505</v>
      </c>
      <c r="B434" s="2" t="s">
        <v>431</v>
      </c>
      <c r="C434" s="2">
        <v>1.14826416460588</v>
      </c>
    </row>
    <row r="435" spans="1:3" x14ac:dyDescent="0.15">
      <c r="A435" s="2" t="s">
        <v>506</v>
      </c>
      <c r="B435" s="2" t="s">
        <v>431</v>
      </c>
      <c r="C435" s="2">
        <v>1.88017859005986</v>
      </c>
    </row>
    <row r="436" spans="1:3" x14ac:dyDescent="0.15">
      <c r="A436" s="2" t="s">
        <v>507</v>
      </c>
      <c r="B436" s="2" t="s">
        <v>431</v>
      </c>
      <c r="C436" s="2">
        <v>-0.25225068335214601</v>
      </c>
    </row>
    <row r="437" spans="1:3" x14ac:dyDescent="0.15">
      <c r="A437" s="2" t="s">
        <v>508</v>
      </c>
      <c r="B437" s="2" t="s">
        <v>431</v>
      </c>
      <c r="C437" s="2">
        <v>-1.5938179824724601</v>
      </c>
    </row>
    <row r="438" spans="1:3" x14ac:dyDescent="0.15">
      <c r="A438" s="2" t="s">
        <v>509</v>
      </c>
      <c r="B438" s="2" t="s">
        <v>431</v>
      </c>
      <c r="C438" s="2">
        <v>0.23461243618327901</v>
      </c>
    </row>
    <row r="439" spans="1:3" x14ac:dyDescent="0.15">
      <c r="A439" s="2" t="s">
        <v>510</v>
      </c>
      <c r="B439" s="2" t="s">
        <v>431</v>
      </c>
      <c r="C439" s="2">
        <v>0.23170927546870301</v>
      </c>
    </row>
    <row r="440" spans="1:3" x14ac:dyDescent="0.15">
      <c r="A440" s="2" t="s">
        <v>511</v>
      </c>
      <c r="B440" s="2" t="s">
        <v>431</v>
      </c>
      <c r="C440" s="2">
        <v>-0.302024132779037</v>
      </c>
    </row>
    <row r="441" spans="1:3" x14ac:dyDescent="0.15">
      <c r="A441" s="2" t="s">
        <v>512</v>
      </c>
      <c r="B441" s="2" t="s">
        <v>431</v>
      </c>
      <c r="C441" s="2">
        <v>-0.168197626940217</v>
      </c>
    </row>
    <row r="442" spans="1:3" x14ac:dyDescent="0.15">
      <c r="A442" s="2" t="s">
        <v>513</v>
      </c>
      <c r="B442" s="2" t="s">
        <v>431</v>
      </c>
      <c r="C442" s="2">
        <v>2.92485364252042E-2</v>
      </c>
    </row>
    <row r="443" spans="1:3" x14ac:dyDescent="0.15">
      <c r="A443" s="2" t="s">
        <v>514</v>
      </c>
      <c r="B443" s="2" t="s">
        <v>431</v>
      </c>
      <c r="C443" s="2">
        <v>-0.89926592467008104</v>
      </c>
    </row>
    <row r="444" spans="1:3" x14ac:dyDescent="0.15">
      <c r="A444" s="2" t="s">
        <v>515</v>
      </c>
      <c r="B444" s="2" t="s">
        <v>431</v>
      </c>
      <c r="C444" s="2">
        <v>0.35807959448092302</v>
      </c>
    </row>
    <row r="445" spans="1:3" x14ac:dyDescent="0.15">
      <c r="A445" s="2" t="s">
        <v>516</v>
      </c>
      <c r="B445" s="2" t="s">
        <v>431</v>
      </c>
      <c r="C445" s="2">
        <v>-0.70684632890499699</v>
      </c>
    </row>
    <row r="446" spans="1:3" x14ac:dyDescent="0.15">
      <c r="A446" s="2" t="s">
        <v>517</v>
      </c>
      <c r="B446" s="2" t="s">
        <v>431</v>
      </c>
      <c r="C446" s="2">
        <v>0.31095412881819101</v>
      </c>
    </row>
    <row r="447" spans="1:3" x14ac:dyDescent="0.15">
      <c r="A447" s="2" t="s">
        <v>518</v>
      </c>
      <c r="B447" s="2" t="s">
        <v>431</v>
      </c>
      <c r="C447" s="2">
        <v>-0.47785527459364902</v>
      </c>
    </row>
    <row r="448" spans="1:3" x14ac:dyDescent="0.15">
      <c r="A448" s="2" t="s">
        <v>519</v>
      </c>
      <c r="B448" s="2" t="s">
        <v>431</v>
      </c>
      <c r="C448" s="2">
        <v>0.865276552058725</v>
      </c>
    </row>
    <row r="449" spans="1:3" x14ac:dyDescent="0.15">
      <c r="A449" s="2" t="s">
        <v>520</v>
      </c>
      <c r="B449" s="2" t="s">
        <v>431</v>
      </c>
      <c r="C449" s="2">
        <v>-1.6847203786682501</v>
      </c>
    </row>
    <row r="450" spans="1:3" x14ac:dyDescent="0.15">
      <c r="A450" s="2" t="s">
        <v>521</v>
      </c>
      <c r="B450" s="2" t="s">
        <v>431</v>
      </c>
      <c r="C450" s="2">
        <v>-0.199354035381303</v>
      </c>
    </row>
    <row r="451" spans="1:3" x14ac:dyDescent="0.15">
      <c r="A451" s="2" t="s">
        <v>522</v>
      </c>
      <c r="B451" s="2" t="s">
        <v>431</v>
      </c>
      <c r="C451" s="2">
        <v>-1.9912353060438099</v>
      </c>
    </row>
    <row r="452" spans="1:3" x14ac:dyDescent="0.15">
      <c r="A452" s="2" t="s">
        <v>523</v>
      </c>
      <c r="B452" s="2" t="s">
        <v>431</v>
      </c>
      <c r="C452" s="2">
        <v>0.35270888659991401</v>
      </c>
    </row>
    <row r="453" spans="1:3" x14ac:dyDescent="0.15">
      <c r="A453" s="2" t="s">
        <v>524</v>
      </c>
      <c r="B453" s="2" t="s">
        <v>431</v>
      </c>
      <c r="C453" s="2">
        <v>2.3741925207271199</v>
      </c>
    </row>
    <row r="454" spans="1:3" x14ac:dyDescent="0.15">
      <c r="A454" s="2" t="s">
        <v>525</v>
      </c>
      <c r="B454" s="2" t="s">
        <v>431</v>
      </c>
      <c r="C454" s="2">
        <v>0.98300515723208304</v>
      </c>
    </row>
    <row r="455" spans="1:3" x14ac:dyDescent="0.15">
      <c r="A455" s="2" t="s">
        <v>526</v>
      </c>
      <c r="B455" s="2" t="s">
        <v>431</v>
      </c>
      <c r="C455" s="2">
        <v>-0.434786146355845</v>
      </c>
    </row>
    <row r="456" spans="1:3" x14ac:dyDescent="0.15">
      <c r="A456" s="2" t="s">
        <v>527</v>
      </c>
      <c r="B456" s="2" t="s">
        <v>431</v>
      </c>
      <c r="C456" s="2">
        <v>2.08329498048088</v>
      </c>
    </row>
    <row r="457" spans="1:3" x14ac:dyDescent="0.15">
      <c r="A457" s="2" t="s">
        <v>528</v>
      </c>
      <c r="B457" s="2" t="s">
        <v>431</v>
      </c>
      <c r="C457" s="2">
        <v>-1.3668493797943599</v>
      </c>
    </row>
    <row r="458" spans="1:3" x14ac:dyDescent="0.15">
      <c r="A458" s="2" t="s">
        <v>529</v>
      </c>
      <c r="B458" s="2" t="s">
        <v>431</v>
      </c>
      <c r="C458" s="2">
        <v>0.47684954471751101</v>
      </c>
    </row>
    <row r="459" spans="1:3" x14ac:dyDescent="0.15">
      <c r="A459" s="2" t="s">
        <v>530</v>
      </c>
      <c r="B459" s="2" t="s">
        <v>431</v>
      </c>
      <c r="C459" s="2">
        <v>0.70484777941849497</v>
      </c>
    </row>
    <row r="460" spans="1:3" x14ac:dyDescent="0.15">
      <c r="A460" s="2" t="s">
        <v>531</v>
      </c>
      <c r="B460" s="2" t="s">
        <v>431</v>
      </c>
      <c r="C460" s="2">
        <v>1.38630772581398</v>
      </c>
    </row>
    <row r="461" spans="1:3" x14ac:dyDescent="0.15">
      <c r="A461" s="2" t="s">
        <v>532</v>
      </c>
      <c r="B461" s="2" t="s">
        <v>431</v>
      </c>
      <c r="C461" s="2">
        <v>1.5490910984458699</v>
      </c>
    </row>
    <row r="462" spans="1:3" x14ac:dyDescent="0.15">
      <c r="A462" s="2" t="s">
        <v>533</v>
      </c>
      <c r="B462" s="2" t="s">
        <v>431</v>
      </c>
      <c r="C462" s="2">
        <v>-0.88226249443302995</v>
      </c>
    </row>
    <row r="463" spans="1:3" x14ac:dyDescent="0.15">
      <c r="A463" s="2" t="s">
        <v>534</v>
      </c>
      <c r="B463" s="2" t="s">
        <v>431</v>
      </c>
      <c r="C463" s="2">
        <v>-0.5544976019308</v>
      </c>
    </row>
    <row r="464" spans="1:3" x14ac:dyDescent="0.15">
      <c r="A464" s="2" t="s">
        <v>535</v>
      </c>
      <c r="B464" s="2" t="s">
        <v>431</v>
      </c>
      <c r="C464" s="2">
        <v>0.61015314696941103</v>
      </c>
    </row>
    <row r="465" spans="1:3" x14ac:dyDescent="0.15">
      <c r="A465" s="2" t="s">
        <v>536</v>
      </c>
      <c r="B465" s="2" t="s">
        <v>431</v>
      </c>
      <c r="C465" s="2">
        <v>-0.19530494888611299</v>
      </c>
    </row>
    <row r="466" spans="1:3" x14ac:dyDescent="0.15">
      <c r="A466" s="2" t="s">
        <v>537</v>
      </c>
      <c r="B466" s="2" t="s">
        <v>431</v>
      </c>
      <c r="C466" s="2">
        <v>-1.0545839073722401</v>
      </c>
    </row>
    <row r="467" spans="1:3" x14ac:dyDescent="0.15">
      <c r="A467" s="2" t="s">
        <v>538</v>
      </c>
      <c r="B467" s="2" t="s">
        <v>431</v>
      </c>
      <c r="C467" s="2">
        <v>-0.74715564173151905</v>
      </c>
    </row>
    <row r="468" spans="1:3" x14ac:dyDescent="0.15">
      <c r="A468" s="2" t="s">
        <v>539</v>
      </c>
      <c r="B468" s="2" t="s">
        <v>431</v>
      </c>
      <c r="C468" s="2">
        <v>-0.89743590155681996</v>
      </c>
    </row>
    <row r="469" spans="1:3" x14ac:dyDescent="0.15">
      <c r="A469" s="2" t="s">
        <v>540</v>
      </c>
      <c r="B469" s="2" t="s">
        <v>431</v>
      </c>
      <c r="C469" s="2">
        <v>0.60979171601013105</v>
      </c>
    </row>
    <row r="470" spans="1:3" x14ac:dyDescent="0.15">
      <c r="A470" s="2" t="s">
        <v>541</v>
      </c>
      <c r="B470" s="2" t="s">
        <v>431</v>
      </c>
      <c r="C470" s="2">
        <v>-3.6425644154642202E-2</v>
      </c>
    </row>
    <row r="471" spans="1:3" x14ac:dyDescent="0.15">
      <c r="A471" s="2" t="s">
        <v>542</v>
      </c>
      <c r="B471" s="2" t="s">
        <v>431</v>
      </c>
      <c r="C471" s="2">
        <v>0.37319834074975899</v>
      </c>
    </row>
    <row r="472" spans="1:3" x14ac:dyDescent="0.15">
      <c r="A472" s="2" t="s">
        <v>543</v>
      </c>
      <c r="B472" s="2" t="s">
        <v>431</v>
      </c>
      <c r="C472" s="2">
        <v>1.33777669530961</v>
      </c>
    </row>
    <row r="473" spans="1:3" x14ac:dyDescent="0.15">
      <c r="A473" s="2" t="s">
        <v>544</v>
      </c>
      <c r="B473" s="2" t="s">
        <v>431</v>
      </c>
      <c r="C473" s="2">
        <v>1.23460154276739</v>
      </c>
    </row>
    <row r="474" spans="1:3" x14ac:dyDescent="0.15">
      <c r="A474" s="2" t="s">
        <v>545</v>
      </c>
      <c r="B474" s="2" t="s">
        <v>431</v>
      </c>
      <c r="C474" s="2">
        <v>-1.05456354899259</v>
      </c>
    </row>
    <row r="475" spans="1:3" x14ac:dyDescent="0.15">
      <c r="A475" s="2" t="s">
        <v>546</v>
      </c>
      <c r="B475" s="2" t="s">
        <v>431</v>
      </c>
      <c r="C475" s="2">
        <v>-0.175507121880566</v>
      </c>
    </row>
    <row r="476" spans="1:3" x14ac:dyDescent="0.15">
      <c r="A476" s="2" t="s">
        <v>547</v>
      </c>
      <c r="B476" s="2" t="s">
        <v>431</v>
      </c>
      <c r="C476" s="2">
        <v>-0.42016380989219099</v>
      </c>
    </row>
    <row r="477" spans="1:3" x14ac:dyDescent="0.15">
      <c r="A477" s="2" t="s">
        <v>548</v>
      </c>
      <c r="B477" s="2" t="s">
        <v>431</v>
      </c>
      <c r="C477" s="2">
        <v>1.48921152625483</v>
      </c>
    </row>
    <row r="478" spans="1:3" x14ac:dyDescent="0.15">
      <c r="A478" s="2" t="s">
        <v>549</v>
      </c>
      <c r="B478" s="2" t="s">
        <v>431</v>
      </c>
      <c r="C478" s="2">
        <v>0.203061409835264</v>
      </c>
    </row>
    <row r="479" spans="1:3" x14ac:dyDescent="0.15">
      <c r="A479" s="2" t="s">
        <v>550</v>
      </c>
      <c r="B479" s="2" t="s">
        <v>431</v>
      </c>
      <c r="C479" s="2">
        <v>-1.0047332076554401</v>
      </c>
    </row>
    <row r="480" spans="1:3" x14ac:dyDescent="0.15">
      <c r="A480" s="2" t="s">
        <v>551</v>
      </c>
      <c r="B480" s="2" t="s">
        <v>431</v>
      </c>
      <c r="C480" s="2">
        <v>-0.35019763667091097</v>
      </c>
    </row>
    <row r="481" spans="1:3" x14ac:dyDescent="0.15">
      <c r="A481" s="2" t="s">
        <v>552</v>
      </c>
      <c r="B481" s="2" t="s">
        <v>431</v>
      </c>
      <c r="C481" s="2">
        <v>2.1638127900702599E-2</v>
      </c>
    </row>
    <row r="482" spans="1:3" x14ac:dyDescent="0.15">
      <c r="A482" s="2" t="s">
        <v>553</v>
      </c>
      <c r="B482" s="2" t="s">
        <v>431</v>
      </c>
      <c r="C482" s="2">
        <v>-0.18903401018986399</v>
      </c>
    </row>
    <row r="483" spans="1:3" x14ac:dyDescent="0.15">
      <c r="A483" s="2" t="s">
        <v>554</v>
      </c>
      <c r="B483" s="2" t="s">
        <v>431</v>
      </c>
      <c r="C483" s="2">
        <v>-0.82473222347730002</v>
      </c>
    </row>
    <row r="484" spans="1:3" x14ac:dyDescent="0.15">
      <c r="A484" s="2" t="s">
        <v>555</v>
      </c>
      <c r="B484" s="2" t="s">
        <v>431</v>
      </c>
      <c r="C484" s="2">
        <v>-2.9683395025383402E-2</v>
      </c>
    </row>
    <row r="485" spans="1:3" x14ac:dyDescent="0.15">
      <c r="A485" s="2" t="s">
        <v>556</v>
      </c>
      <c r="B485" s="2" t="s">
        <v>431</v>
      </c>
      <c r="C485" s="2">
        <v>-0.41824426568484901</v>
      </c>
    </row>
    <row r="486" spans="1:3" x14ac:dyDescent="0.15">
      <c r="A486" s="2" t="s">
        <v>557</v>
      </c>
      <c r="B486" s="2" t="s">
        <v>431</v>
      </c>
      <c r="C486" s="2">
        <v>-0.98934645586818803</v>
      </c>
    </row>
    <row r="487" spans="1:3" x14ac:dyDescent="0.15">
      <c r="A487" s="2" t="s">
        <v>558</v>
      </c>
      <c r="B487" s="2" t="s">
        <v>431</v>
      </c>
      <c r="C487" s="2">
        <v>-1.1069135884139101</v>
      </c>
    </row>
    <row r="488" spans="1:3" x14ac:dyDescent="0.15">
      <c r="A488" s="2" t="s">
        <v>559</v>
      </c>
      <c r="B488" s="2" t="s">
        <v>431</v>
      </c>
      <c r="C488" s="2">
        <v>-0.71418343315473598</v>
      </c>
    </row>
    <row r="489" spans="1:3" x14ac:dyDescent="0.15">
      <c r="A489" s="2" t="s">
        <v>560</v>
      </c>
      <c r="B489" s="2" t="s">
        <v>431</v>
      </c>
      <c r="C489" s="2">
        <v>-2.32349047622764</v>
      </c>
    </row>
    <row r="490" spans="1:3" x14ac:dyDescent="0.15">
      <c r="A490" s="2" t="s">
        <v>561</v>
      </c>
      <c r="B490" s="2" t="s">
        <v>431</v>
      </c>
      <c r="C490" s="2">
        <v>-0.53631143350061705</v>
      </c>
    </row>
    <row r="491" spans="1:3" x14ac:dyDescent="0.15">
      <c r="A491" s="2" t="s">
        <v>562</v>
      </c>
      <c r="B491" s="2" t="s">
        <v>431</v>
      </c>
      <c r="C491" s="2">
        <v>-1.13716251511001</v>
      </c>
    </row>
    <row r="492" spans="1:3" x14ac:dyDescent="0.15">
      <c r="A492" s="2" t="s">
        <v>563</v>
      </c>
      <c r="B492" s="2" t="s">
        <v>431</v>
      </c>
      <c r="C492" s="2">
        <v>-0.19674286402966301</v>
      </c>
    </row>
    <row r="493" spans="1:3" x14ac:dyDescent="0.15">
      <c r="A493" s="2" t="s">
        <v>564</v>
      </c>
      <c r="B493" s="2" t="s">
        <v>431</v>
      </c>
      <c r="C493" s="2">
        <v>-0.82970608239607602</v>
      </c>
    </row>
    <row r="494" spans="1:3" x14ac:dyDescent="0.15">
      <c r="A494" s="2" t="s">
        <v>565</v>
      </c>
      <c r="B494" s="2" t="s">
        <v>431</v>
      </c>
      <c r="C494" s="2">
        <v>-0.59582622814942399</v>
      </c>
    </row>
    <row r="495" spans="1:3" x14ac:dyDescent="0.15">
      <c r="A495" s="2" t="s">
        <v>566</v>
      </c>
      <c r="B495" s="2" t="s">
        <v>431</v>
      </c>
      <c r="C495" s="2">
        <v>-0.78346355686997704</v>
      </c>
    </row>
    <row r="496" spans="1:3" x14ac:dyDescent="0.15">
      <c r="A496" s="2" t="s">
        <v>567</v>
      </c>
      <c r="B496" s="2" t="s">
        <v>431</v>
      </c>
      <c r="C496" s="2">
        <v>-8.7375696372579401E-2</v>
      </c>
    </row>
    <row r="497" spans="1:3" x14ac:dyDescent="0.15">
      <c r="A497" s="2" t="s">
        <v>568</v>
      </c>
      <c r="B497" s="2" t="s">
        <v>431</v>
      </c>
      <c r="C497" s="2">
        <v>0.35196176195492301</v>
      </c>
    </row>
    <row r="498" spans="1:3" x14ac:dyDescent="0.15">
      <c r="A498" s="2" t="s">
        <v>569</v>
      </c>
      <c r="B498" s="2" t="s">
        <v>431</v>
      </c>
      <c r="C498" s="2">
        <v>2.2541592354245399</v>
      </c>
    </row>
    <row r="499" spans="1:3" x14ac:dyDescent="0.15">
      <c r="A499" s="2" t="s">
        <v>570</v>
      </c>
      <c r="B499" s="2" t="s">
        <v>431</v>
      </c>
      <c r="C499" s="2">
        <v>0.59692633559852704</v>
      </c>
    </row>
    <row r="500" spans="1:3" x14ac:dyDescent="0.15">
      <c r="A500" s="2" t="s">
        <v>571</v>
      </c>
      <c r="B500" s="2" t="s">
        <v>431</v>
      </c>
      <c r="C500" s="2">
        <v>-1.2785609437693399</v>
      </c>
    </row>
  </sheetData>
  <phoneticPr fontId="8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8267A-BDC5-4B66-AFE2-BC3088BF817D}">
  <dimension ref="A1:E136"/>
  <sheetViews>
    <sheetView workbookViewId="0">
      <selection activeCell="D6" sqref="D6"/>
    </sheetView>
  </sheetViews>
  <sheetFormatPr defaultRowHeight="14.25" x14ac:dyDescent="0.15"/>
  <cols>
    <col min="1" max="1" width="11.5" style="7" customWidth="1"/>
    <col min="2" max="2" width="17.25" style="7" customWidth="1"/>
    <col min="3" max="3" width="9" style="7"/>
    <col min="4" max="4" width="28.375" style="7" customWidth="1"/>
    <col min="5" max="16384" width="9" style="7"/>
  </cols>
  <sheetData>
    <row r="1" spans="1:5" x14ac:dyDescent="0.15">
      <c r="A1" s="6" t="s">
        <v>1351</v>
      </c>
      <c r="B1" s="6"/>
      <c r="C1" s="6"/>
    </row>
    <row r="2" spans="1:5" x14ac:dyDescent="0.15">
      <c r="A2" s="6" t="s">
        <v>1352</v>
      </c>
      <c r="B2" s="6" t="s">
        <v>869</v>
      </c>
      <c r="C2" s="6" t="s">
        <v>1353</v>
      </c>
      <c r="D2" s="6" t="s">
        <v>718</v>
      </c>
      <c r="E2" s="6" t="s">
        <v>713</v>
      </c>
    </row>
    <row r="3" spans="1:5" x14ac:dyDescent="0.15">
      <c r="A3" s="7" t="s">
        <v>604</v>
      </c>
      <c r="B3" s="7">
        <v>-0.67448975019608204</v>
      </c>
      <c r="C3" s="7" t="s">
        <v>1354</v>
      </c>
      <c r="D3" s="9" t="s">
        <v>1355</v>
      </c>
      <c r="E3" s="7">
        <v>3.5999999999999997E-2</v>
      </c>
    </row>
    <row r="4" spans="1:5" x14ac:dyDescent="0.15">
      <c r="A4" s="7" t="s">
        <v>700</v>
      </c>
      <c r="B4" s="7">
        <v>-2.67545960569272</v>
      </c>
      <c r="C4" s="7" t="s">
        <v>1354</v>
      </c>
    </row>
    <row r="5" spans="1:5" x14ac:dyDescent="0.15">
      <c r="A5" s="7" t="s">
        <v>581</v>
      </c>
      <c r="B5" s="7">
        <v>-1.52657924353367</v>
      </c>
      <c r="C5" s="7" t="s">
        <v>1354</v>
      </c>
    </row>
    <row r="6" spans="1:5" x14ac:dyDescent="0.15">
      <c r="A6" s="7" t="s">
        <v>588</v>
      </c>
      <c r="B6" s="7">
        <v>-1.0237144900864199</v>
      </c>
      <c r="C6" s="7" t="s">
        <v>1354</v>
      </c>
    </row>
    <row r="7" spans="1:5" x14ac:dyDescent="0.15">
      <c r="A7" s="7" t="s">
        <v>601</v>
      </c>
      <c r="B7" s="7">
        <v>-1.12357343777441</v>
      </c>
      <c r="C7" s="7" t="s">
        <v>1354</v>
      </c>
    </row>
    <row r="8" spans="1:5" x14ac:dyDescent="0.15">
      <c r="A8" s="7" t="s">
        <v>603</v>
      </c>
      <c r="B8" s="7">
        <v>0.178654554504596</v>
      </c>
      <c r="C8" s="7" t="s">
        <v>1354</v>
      </c>
    </row>
    <row r="9" spans="1:5" x14ac:dyDescent="0.15">
      <c r="A9" s="7" t="s">
        <v>615</v>
      </c>
      <c r="B9" s="7">
        <v>-0.14075980032347801</v>
      </c>
      <c r="C9" s="7" t="s">
        <v>1354</v>
      </c>
    </row>
    <row r="10" spans="1:5" x14ac:dyDescent="0.15">
      <c r="A10" s="7" t="s">
        <v>619</v>
      </c>
      <c r="B10" s="7">
        <v>-0.722236227324625</v>
      </c>
      <c r="C10" s="7" t="s">
        <v>36</v>
      </c>
    </row>
    <row r="11" spans="1:5" x14ac:dyDescent="0.15">
      <c r="A11" s="7" t="s">
        <v>626</v>
      </c>
      <c r="B11" s="7">
        <v>-0.90461074328640001</v>
      </c>
      <c r="C11" s="7" t="s">
        <v>1356</v>
      </c>
    </row>
    <row r="12" spans="1:5" x14ac:dyDescent="0.15">
      <c r="A12" s="7" t="s">
        <v>632</v>
      </c>
      <c r="B12" s="7">
        <v>-1.8707272235861799E-2</v>
      </c>
      <c r="C12" s="7" t="s">
        <v>1354</v>
      </c>
    </row>
    <row r="13" spans="1:5" x14ac:dyDescent="0.15">
      <c r="A13" s="7" t="s">
        <v>636</v>
      </c>
      <c r="B13" s="7">
        <v>-0.49669665011903902</v>
      </c>
      <c r="C13" s="7" t="s">
        <v>1354</v>
      </c>
    </row>
    <row r="14" spans="1:5" x14ac:dyDescent="0.15">
      <c r="A14" s="7" t="s">
        <v>644</v>
      </c>
      <c r="B14" s="7">
        <v>-0.27465398116230799</v>
      </c>
      <c r="C14" s="7" t="s">
        <v>1356</v>
      </c>
    </row>
    <row r="15" spans="1:5" x14ac:dyDescent="0.15">
      <c r="A15" s="7" t="s">
        <v>659</v>
      </c>
      <c r="B15" s="7">
        <v>0.746734433041225</v>
      </c>
      <c r="C15" s="7" t="s">
        <v>1356</v>
      </c>
    </row>
    <row r="16" spans="1:5" x14ac:dyDescent="0.15">
      <c r="A16" s="7" t="s">
        <v>668</v>
      </c>
      <c r="B16" s="7">
        <v>-1.8707272235861799E-2</v>
      </c>
      <c r="C16" s="7" t="s">
        <v>1354</v>
      </c>
    </row>
    <row r="17" spans="1:3" x14ac:dyDescent="0.15">
      <c r="A17" s="7" t="s">
        <v>672</v>
      </c>
      <c r="B17" s="7">
        <v>0.60560644824903098</v>
      </c>
      <c r="C17" s="7" t="s">
        <v>1354</v>
      </c>
    </row>
    <row r="18" spans="1:3" x14ac:dyDescent="0.15">
      <c r="A18" s="7" t="s">
        <v>680</v>
      </c>
      <c r="B18" s="7">
        <v>1.23610937528599</v>
      </c>
      <c r="C18" s="7" t="s">
        <v>1354</v>
      </c>
    </row>
    <row r="19" spans="1:3" x14ac:dyDescent="0.15">
      <c r="A19" s="7" t="s">
        <v>683</v>
      </c>
      <c r="B19" s="7">
        <v>-0.159678512344787</v>
      </c>
      <c r="C19" s="7" t="s">
        <v>1354</v>
      </c>
    </row>
    <row r="20" spans="1:3" x14ac:dyDescent="0.15">
      <c r="A20" s="7" t="s">
        <v>689</v>
      </c>
      <c r="B20" s="7">
        <v>8.4277475160989296E-2</v>
      </c>
      <c r="C20" s="7" t="s">
        <v>1354</v>
      </c>
    </row>
    <row r="21" spans="1:3" x14ac:dyDescent="0.15">
      <c r="A21" s="7" t="s">
        <v>691</v>
      </c>
      <c r="B21" s="7">
        <v>0.93314275089353105</v>
      </c>
      <c r="C21" s="7" t="s">
        <v>1356</v>
      </c>
    </row>
    <row r="22" spans="1:3" x14ac:dyDescent="0.15">
      <c r="A22" s="7" t="s">
        <v>692</v>
      </c>
      <c r="B22" s="7">
        <v>0.103066178398909</v>
      </c>
      <c r="C22" s="7" t="s">
        <v>1354</v>
      </c>
    </row>
    <row r="23" spans="1:3" x14ac:dyDescent="0.15">
      <c r="A23" s="7" t="s">
        <v>695</v>
      </c>
      <c r="B23" s="7">
        <v>-1.1594601849508199</v>
      </c>
      <c r="C23" s="7" t="s">
        <v>1356</v>
      </c>
    </row>
    <row r="24" spans="1:3" x14ac:dyDescent="0.15">
      <c r="A24" s="7" t="s">
        <v>698</v>
      </c>
      <c r="B24" s="7">
        <v>0.63966862122022305</v>
      </c>
      <c r="C24" s="7" t="s">
        <v>1356</v>
      </c>
    </row>
    <row r="25" spans="1:3" x14ac:dyDescent="0.15">
      <c r="A25" s="7" t="s">
        <v>699</v>
      </c>
      <c r="B25" s="7">
        <v>0.63966862122022305</v>
      </c>
      <c r="C25" s="7" t="s">
        <v>1356</v>
      </c>
    </row>
    <row r="26" spans="1:3" x14ac:dyDescent="0.15">
      <c r="A26" s="7" t="s">
        <v>703</v>
      </c>
      <c r="B26" s="7">
        <v>0.14075980032347801</v>
      </c>
      <c r="C26" s="7" t="s">
        <v>1354</v>
      </c>
    </row>
    <row r="27" spans="1:3" x14ac:dyDescent="0.15">
      <c r="A27" s="7" t="s">
        <v>707</v>
      </c>
      <c r="B27" s="7">
        <v>-0.69816401678786999</v>
      </c>
      <c r="C27" s="7" t="s">
        <v>1354</v>
      </c>
    </row>
    <row r="28" spans="1:3" x14ac:dyDescent="0.15">
      <c r="A28" s="7" t="s">
        <v>708</v>
      </c>
      <c r="B28" s="7">
        <v>-0.46519608124924999</v>
      </c>
      <c r="C28" s="7" t="s">
        <v>1356</v>
      </c>
    </row>
    <row r="29" spans="1:3" x14ac:dyDescent="0.15">
      <c r="A29" s="7" t="s">
        <v>709</v>
      </c>
      <c r="B29" s="7">
        <v>-0.60560644824903098</v>
      </c>
      <c r="C29" s="7" t="s">
        <v>1356</v>
      </c>
    </row>
    <row r="30" spans="1:3" x14ac:dyDescent="0.15">
      <c r="A30" s="7" t="s">
        <v>710</v>
      </c>
      <c r="B30" s="7">
        <v>0.29413242264381501</v>
      </c>
      <c r="C30" s="7" t="s">
        <v>1356</v>
      </c>
    </row>
    <row r="31" spans="1:3" x14ac:dyDescent="0.15">
      <c r="A31" s="7" t="s">
        <v>711</v>
      </c>
      <c r="B31" s="7">
        <v>0.413685459025804</v>
      </c>
      <c r="C31" s="7" t="s">
        <v>1354</v>
      </c>
    </row>
    <row r="32" spans="1:3" x14ac:dyDescent="0.15">
      <c r="A32" s="7" t="s">
        <v>712</v>
      </c>
      <c r="B32" s="7">
        <v>-0.197695153164197</v>
      </c>
      <c r="C32" s="7" t="s">
        <v>1354</v>
      </c>
    </row>
    <row r="33" spans="1:3" x14ac:dyDescent="0.15">
      <c r="A33" s="7" t="s">
        <v>578</v>
      </c>
      <c r="B33" s="7">
        <v>-1.8707272235861799E-2</v>
      </c>
      <c r="C33" s="7" t="s">
        <v>1354</v>
      </c>
    </row>
    <row r="34" spans="1:3" x14ac:dyDescent="0.15">
      <c r="A34" s="7" t="s">
        <v>580</v>
      </c>
      <c r="B34" s="7">
        <v>-2.0823179999923802</v>
      </c>
      <c r="C34" s="7" t="s">
        <v>1356</v>
      </c>
    </row>
    <row r="35" spans="1:3" x14ac:dyDescent="0.15">
      <c r="A35" s="7" t="s">
        <v>582</v>
      </c>
      <c r="B35" s="7">
        <v>-0.94769728778009299</v>
      </c>
      <c r="C35" s="7" t="s">
        <v>1354</v>
      </c>
    </row>
    <row r="36" spans="1:3" x14ac:dyDescent="0.15">
      <c r="A36" s="7" t="s">
        <v>583</v>
      </c>
      <c r="B36" s="7">
        <v>-0.77168923603685802</v>
      </c>
      <c r="C36" s="7" t="s">
        <v>1354</v>
      </c>
    </row>
    <row r="37" spans="1:3" x14ac:dyDescent="0.15">
      <c r="A37" s="7" t="s">
        <v>584</v>
      </c>
      <c r="B37" s="7">
        <v>0.87679680477925603</v>
      </c>
      <c r="C37" s="7" t="s">
        <v>1356</v>
      </c>
    </row>
    <row r="38" spans="1:3" x14ac:dyDescent="0.15">
      <c r="A38" s="7" t="s">
        <v>585</v>
      </c>
      <c r="B38" s="7">
        <v>-0.35327725295673801</v>
      </c>
      <c r="C38" s="7" t="s">
        <v>1354</v>
      </c>
    </row>
    <row r="39" spans="1:3" x14ac:dyDescent="0.15">
      <c r="A39" s="7" t="s">
        <v>586</v>
      </c>
      <c r="B39" s="7">
        <v>-1.6595007712313901</v>
      </c>
      <c r="C39" s="7" t="s">
        <v>1354</v>
      </c>
    </row>
    <row r="40" spans="1:3" x14ac:dyDescent="0.15">
      <c r="A40" s="7" t="s">
        <v>587</v>
      </c>
      <c r="B40" s="7">
        <v>-1.32080268513318</v>
      </c>
      <c r="C40" s="7" t="s">
        <v>1356</v>
      </c>
    </row>
    <row r="41" spans="1:3" x14ac:dyDescent="0.15">
      <c r="A41" s="7" t="s">
        <v>589</v>
      </c>
      <c r="B41" s="7">
        <v>-1.41620183804292</v>
      </c>
      <c r="C41" s="7" t="s">
        <v>1354</v>
      </c>
    </row>
    <row r="42" spans="1:3" x14ac:dyDescent="0.15">
      <c r="A42" s="7" t="s">
        <v>590</v>
      </c>
      <c r="B42" s="7">
        <v>-0.24562808140024101</v>
      </c>
      <c r="C42" s="7" t="s">
        <v>1356</v>
      </c>
    </row>
    <row r="43" spans="1:3" x14ac:dyDescent="0.15">
      <c r="A43" s="7" t="s">
        <v>591</v>
      </c>
      <c r="B43" s="7">
        <v>-1.23610937528599</v>
      </c>
      <c r="C43" s="7" t="s">
        <v>1356</v>
      </c>
    </row>
    <row r="44" spans="1:3" x14ac:dyDescent="0.15">
      <c r="A44" s="7" t="s">
        <v>592</v>
      </c>
      <c r="B44" s="7">
        <v>0.43415057073879398</v>
      </c>
      <c r="C44" s="7" t="s">
        <v>1354</v>
      </c>
    </row>
    <row r="45" spans="1:3" x14ac:dyDescent="0.15">
      <c r="A45" s="7" t="s">
        <v>593</v>
      </c>
      <c r="B45" s="7">
        <v>0.235999786530392</v>
      </c>
      <c r="C45" s="7" t="s">
        <v>1354</v>
      </c>
    </row>
    <row r="46" spans="1:3" x14ac:dyDescent="0.15">
      <c r="A46" s="7" t="s">
        <v>594</v>
      </c>
      <c r="B46" s="7">
        <v>-2.2837188467285801</v>
      </c>
      <c r="C46" s="7" t="s">
        <v>1354</v>
      </c>
    </row>
    <row r="47" spans="1:3" x14ac:dyDescent="0.15">
      <c r="A47" s="7" t="s">
        <v>595</v>
      </c>
      <c r="B47" s="7">
        <v>-1.4691539228273001</v>
      </c>
      <c r="C47" s="7" t="s">
        <v>1354</v>
      </c>
    </row>
    <row r="48" spans="1:3" x14ac:dyDescent="0.15">
      <c r="A48" s="7" t="s">
        <v>596</v>
      </c>
      <c r="B48" s="7">
        <v>-1.2773108139068701</v>
      </c>
      <c r="C48" s="7" t="s">
        <v>1356</v>
      </c>
    </row>
    <row r="49" spans="1:3" x14ac:dyDescent="0.15">
      <c r="A49" s="7" t="s">
        <v>597</v>
      </c>
      <c r="B49" s="7">
        <v>-0.33343496942657302</v>
      </c>
      <c r="C49" s="7" t="s">
        <v>1354</v>
      </c>
    </row>
    <row r="50" spans="1:3" x14ac:dyDescent="0.15">
      <c r="A50" s="7" t="s">
        <v>598</v>
      </c>
      <c r="B50" s="7">
        <v>-1.83057382014542</v>
      </c>
      <c r="C50" s="7" t="s">
        <v>1354</v>
      </c>
    </row>
    <row r="51" spans="1:3" x14ac:dyDescent="0.15">
      <c r="A51" s="7" t="s">
        <v>599</v>
      </c>
      <c r="B51" s="7">
        <v>-0.46519608124924999</v>
      </c>
      <c r="C51" s="7" t="s">
        <v>1354</v>
      </c>
    </row>
    <row r="52" spans="1:3" x14ac:dyDescent="0.15">
      <c r="A52" s="7" t="s">
        <v>600</v>
      </c>
      <c r="B52" s="7">
        <v>-1.94116055466244</v>
      </c>
      <c r="C52" s="7" t="s">
        <v>1354</v>
      </c>
    </row>
    <row r="53" spans="1:3" x14ac:dyDescent="0.15">
      <c r="A53" s="7" t="s">
        <v>602</v>
      </c>
      <c r="B53" s="7">
        <v>-0.51797227716101002</v>
      </c>
      <c r="C53" s="7" t="s">
        <v>1354</v>
      </c>
    </row>
    <row r="54" spans="1:3" x14ac:dyDescent="0.15">
      <c r="A54" s="7" t="s">
        <v>605</v>
      </c>
      <c r="B54" s="7">
        <v>2.0823179999923802</v>
      </c>
      <c r="C54" s="7" t="s">
        <v>1354</v>
      </c>
    </row>
    <row r="55" spans="1:3" x14ac:dyDescent="0.15">
      <c r="A55" s="7" t="s">
        <v>606</v>
      </c>
      <c r="B55" s="7">
        <v>-0.24562808140024101</v>
      </c>
      <c r="C55" s="7" t="s">
        <v>1354</v>
      </c>
    </row>
    <row r="56" spans="1:3" x14ac:dyDescent="0.15">
      <c r="A56" s="7" t="s">
        <v>607</v>
      </c>
      <c r="B56" s="7">
        <v>-1.05583243655666</v>
      </c>
      <c r="C56" s="7" t="s">
        <v>1354</v>
      </c>
    </row>
    <row r="57" spans="1:3" x14ac:dyDescent="0.15">
      <c r="A57" s="7" t="s">
        <v>608</v>
      </c>
      <c r="B57" s="7">
        <v>0.46519608124924999</v>
      </c>
      <c r="C57" s="7" t="s">
        <v>1354</v>
      </c>
    </row>
    <row r="58" spans="1:3" x14ac:dyDescent="0.15">
      <c r="A58" s="7" t="s">
        <v>609</v>
      </c>
      <c r="B58" s="7">
        <v>0.33343496942657302</v>
      </c>
      <c r="C58" s="7" t="s">
        <v>1354</v>
      </c>
    </row>
    <row r="59" spans="1:3" x14ac:dyDescent="0.15">
      <c r="A59" s="7" t="s">
        <v>610</v>
      </c>
      <c r="B59" s="7">
        <v>-0.87679680477925603</v>
      </c>
      <c r="C59" s="7" t="s">
        <v>1354</v>
      </c>
    </row>
    <row r="60" spans="1:3" x14ac:dyDescent="0.15">
      <c r="A60" s="7" t="s">
        <v>611</v>
      </c>
      <c r="B60" s="7">
        <v>0.49669665011903902</v>
      </c>
      <c r="C60" s="7" t="s">
        <v>1354</v>
      </c>
    </row>
    <row r="61" spans="1:3" x14ac:dyDescent="0.15">
      <c r="A61" s="7" t="s">
        <v>612</v>
      </c>
      <c r="B61" s="7">
        <v>-1.19690577349211</v>
      </c>
      <c r="C61" s="7" t="s">
        <v>1354</v>
      </c>
    </row>
    <row r="62" spans="1:3" x14ac:dyDescent="0.15">
      <c r="A62" s="7" t="s">
        <v>613</v>
      </c>
      <c r="B62" s="7">
        <v>-0.56125037575860204</v>
      </c>
      <c r="C62" s="7" t="s">
        <v>1354</v>
      </c>
    </row>
    <row r="63" spans="1:3" x14ac:dyDescent="0.15">
      <c r="A63" s="7" t="s">
        <v>614</v>
      </c>
      <c r="B63" s="7">
        <v>-0.746734433041225</v>
      </c>
      <c r="C63" s="7" t="s">
        <v>1356</v>
      </c>
    </row>
    <row r="64" spans="1:3" x14ac:dyDescent="0.15">
      <c r="A64" s="7" t="s">
        <v>616</v>
      </c>
      <c r="B64" s="7">
        <v>-6.5518478751103199E-2</v>
      </c>
      <c r="C64" s="7" t="s">
        <v>1354</v>
      </c>
    </row>
    <row r="65" spans="1:3" x14ac:dyDescent="0.15">
      <c r="A65" s="7" t="s">
        <v>617</v>
      </c>
      <c r="B65" s="7">
        <v>0.39339217155907602</v>
      </c>
      <c r="C65" s="7" t="s">
        <v>1354</v>
      </c>
    </row>
    <row r="66" spans="1:3" x14ac:dyDescent="0.15">
      <c r="A66" s="7" t="s">
        <v>618</v>
      </c>
      <c r="B66" s="7">
        <v>0.56125037575860204</v>
      </c>
      <c r="C66" s="7" t="s">
        <v>1354</v>
      </c>
    </row>
    <row r="67" spans="1:3" x14ac:dyDescent="0.15">
      <c r="A67" s="7" t="s">
        <v>620</v>
      </c>
      <c r="B67" s="7">
        <v>-1.5895321636863999</v>
      </c>
      <c r="C67" s="7" t="s">
        <v>1354</v>
      </c>
    </row>
    <row r="68" spans="1:3" x14ac:dyDescent="0.15">
      <c r="A68" s="7" t="s">
        <v>621</v>
      </c>
      <c r="B68" s="7">
        <v>0.82310592243287395</v>
      </c>
      <c r="C68" s="7" t="s">
        <v>1354</v>
      </c>
    </row>
    <row r="69" spans="1:3" x14ac:dyDescent="0.15">
      <c r="A69" s="7" t="s">
        <v>622</v>
      </c>
      <c r="B69" s="7">
        <v>1.0890781986329701</v>
      </c>
      <c r="C69" s="7" t="s">
        <v>1356</v>
      </c>
    </row>
    <row r="70" spans="1:3" x14ac:dyDescent="0.15">
      <c r="A70" s="7" t="s">
        <v>623</v>
      </c>
      <c r="B70" s="7">
        <v>-0.29413242264381501</v>
      </c>
      <c r="C70" s="7" t="s">
        <v>1354</v>
      </c>
    </row>
    <row r="71" spans="1:3" x14ac:dyDescent="0.15">
      <c r="A71" s="7" t="s">
        <v>624</v>
      </c>
      <c r="B71" s="7">
        <v>0.197695153164197</v>
      </c>
      <c r="C71" s="7" t="s">
        <v>875</v>
      </c>
    </row>
    <row r="72" spans="1:3" x14ac:dyDescent="0.15">
      <c r="A72" s="7" t="s">
        <v>625</v>
      </c>
      <c r="B72" s="7">
        <v>-0.11247377639726</v>
      </c>
      <c r="C72" s="7" t="s">
        <v>1354</v>
      </c>
    </row>
    <row r="73" spans="1:3" x14ac:dyDescent="0.15">
      <c r="A73" s="7" t="s">
        <v>627</v>
      </c>
      <c r="B73" s="7">
        <v>0.159678512344787</v>
      </c>
      <c r="C73" s="7" t="s">
        <v>1354</v>
      </c>
    </row>
    <row r="74" spans="1:3" x14ac:dyDescent="0.15">
      <c r="A74" s="7" t="s">
        <v>628</v>
      </c>
      <c r="B74" s="7">
        <v>1.36694740699034</v>
      </c>
      <c r="C74" s="7" t="s">
        <v>875</v>
      </c>
    </row>
    <row r="75" spans="1:3" x14ac:dyDescent="0.15">
      <c r="A75" s="7" t="s">
        <v>629</v>
      </c>
      <c r="B75" s="7">
        <v>1.05583243655666</v>
      </c>
      <c r="C75" s="7" t="s">
        <v>1354</v>
      </c>
    </row>
    <row r="76" spans="1:3" x14ac:dyDescent="0.15">
      <c r="A76" s="7" t="s">
        <v>630</v>
      </c>
      <c r="B76" s="7">
        <v>4.6782512011887802E-2</v>
      </c>
      <c r="C76" s="7" t="s">
        <v>1356</v>
      </c>
    </row>
    <row r="77" spans="1:3" x14ac:dyDescent="0.15">
      <c r="A77" s="7" t="s">
        <v>631</v>
      </c>
      <c r="B77" s="7">
        <v>1.41620183804292</v>
      </c>
      <c r="C77" s="7" t="s">
        <v>1354</v>
      </c>
    </row>
    <row r="78" spans="1:3" x14ac:dyDescent="0.15">
      <c r="A78" s="7" t="s">
        <v>633</v>
      </c>
      <c r="B78" s="7">
        <v>0.31372311494354899</v>
      </c>
      <c r="C78" s="7" t="s">
        <v>1356</v>
      </c>
    </row>
    <row r="79" spans="1:3" x14ac:dyDescent="0.15">
      <c r="A79" s="7" t="s">
        <v>634</v>
      </c>
      <c r="B79" s="7">
        <v>-0.43415057073879398</v>
      </c>
      <c r="C79" s="7" t="s">
        <v>1354</v>
      </c>
    </row>
    <row r="80" spans="1:3" x14ac:dyDescent="0.15">
      <c r="A80" s="7" t="s">
        <v>635</v>
      </c>
      <c r="B80" s="7">
        <v>-1.8707272235861799E-2</v>
      </c>
      <c r="C80" s="7" t="s">
        <v>1354</v>
      </c>
    </row>
    <row r="81" spans="1:3" x14ac:dyDescent="0.15">
      <c r="A81" s="7" t="s">
        <v>637</v>
      </c>
      <c r="B81" s="7">
        <v>2.6754596056927298</v>
      </c>
      <c r="C81" s="7" t="s">
        <v>1356</v>
      </c>
    </row>
    <row r="82" spans="1:3" x14ac:dyDescent="0.15">
      <c r="A82" s="7" t="s">
        <v>638</v>
      </c>
      <c r="B82" s="7">
        <v>0.121891339416723</v>
      </c>
      <c r="C82" s="7" t="s">
        <v>1354</v>
      </c>
    </row>
    <row r="83" spans="1:3" x14ac:dyDescent="0.15">
      <c r="A83" s="7" t="s">
        <v>639</v>
      </c>
      <c r="B83" s="7">
        <v>-0.62823386874838305</v>
      </c>
      <c r="C83" s="7" t="s">
        <v>1354</v>
      </c>
    </row>
    <row r="84" spans="1:3" x14ac:dyDescent="0.15">
      <c r="A84" s="7" t="s">
        <v>640</v>
      </c>
      <c r="B84" s="7">
        <v>-0.84964517483405899</v>
      </c>
      <c r="C84" s="7" t="s">
        <v>1354</v>
      </c>
    </row>
    <row r="85" spans="1:3" x14ac:dyDescent="0.15">
      <c r="A85" s="7" t="s">
        <v>641</v>
      </c>
      <c r="B85" s="7">
        <v>0.78434820574906505</v>
      </c>
      <c r="C85" s="7" t="s">
        <v>36</v>
      </c>
    </row>
    <row r="86" spans="1:3" x14ac:dyDescent="0.15">
      <c r="A86" s="7" t="s">
        <v>642</v>
      </c>
      <c r="B86" s="7">
        <v>6.5518478751103199E-2</v>
      </c>
      <c r="C86" s="7" t="s">
        <v>1354</v>
      </c>
    </row>
    <row r="87" spans="1:3" x14ac:dyDescent="0.15">
      <c r="A87" s="7" t="s">
        <v>643</v>
      </c>
      <c r="B87" s="7">
        <v>1.12357343777441</v>
      </c>
      <c r="C87" s="7" t="s">
        <v>1356</v>
      </c>
    </row>
    <row r="88" spans="1:3" x14ac:dyDescent="0.15">
      <c r="A88" s="7" t="s">
        <v>645</v>
      </c>
      <c r="B88" s="7">
        <v>-1.7386886006112301</v>
      </c>
      <c r="C88" s="7" t="s">
        <v>1354</v>
      </c>
    </row>
    <row r="89" spans="1:3" x14ac:dyDescent="0.15">
      <c r="A89" s="7" t="s">
        <v>646</v>
      </c>
      <c r="B89" s="7">
        <v>2.8062954696302201E-2</v>
      </c>
      <c r="C89" s="7" t="s">
        <v>1354</v>
      </c>
    </row>
    <row r="90" spans="1:3" x14ac:dyDescent="0.15">
      <c r="A90" s="7" t="s">
        <v>647</v>
      </c>
      <c r="B90" s="7">
        <v>-0.651187632101217</v>
      </c>
      <c r="C90" s="7" t="s">
        <v>1356</v>
      </c>
    </row>
    <row r="91" spans="1:3" x14ac:dyDescent="0.15">
      <c r="A91" s="7" t="s">
        <v>648</v>
      </c>
      <c r="B91" s="7">
        <v>-0.82310592243287395</v>
      </c>
      <c r="C91" s="7" t="s">
        <v>875</v>
      </c>
    </row>
    <row r="92" spans="1:3" x14ac:dyDescent="0.15">
      <c r="A92" s="7" t="s">
        <v>649</v>
      </c>
      <c r="B92" s="7">
        <v>0.21680770256444601</v>
      </c>
      <c r="C92" s="7" t="s">
        <v>1354</v>
      </c>
    </row>
    <row r="93" spans="1:3" x14ac:dyDescent="0.15">
      <c r="A93" s="7" t="s">
        <v>650</v>
      </c>
      <c r="B93" s="7">
        <v>1.52657924353367</v>
      </c>
      <c r="C93" s="7" t="s">
        <v>875</v>
      </c>
    </row>
    <row r="94" spans="1:3" x14ac:dyDescent="0.15">
      <c r="A94" s="7" t="s">
        <v>651</v>
      </c>
      <c r="B94" s="7">
        <v>1.19690577349211</v>
      </c>
      <c r="C94" s="7" t="s">
        <v>1356</v>
      </c>
    </row>
    <row r="95" spans="1:3" x14ac:dyDescent="0.15">
      <c r="A95" s="7" t="s">
        <v>652</v>
      </c>
      <c r="B95" s="7">
        <v>0.67448975019608204</v>
      </c>
      <c r="C95" s="7" t="s">
        <v>1354</v>
      </c>
    </row>
    <row r="96" spans="1:3" x14ac:dyDescent="0.15">
      <c r="A96" s="7" t="s">
        <v>653</v>
      </c>
      <c r="B96" s="7">
        <v>-0.178654554504596</v>
      </c>
      <c r="C96" s="7" t="s">
        <v>1354</v>
      </c>
    </row>
    <row r="97" spans="1:3" x14ac:dyDescent="0.15">
      <c r="A97" s="7" t="s">
        <v>654</v>
      </c>
      <c r="B97" s="7">
        <v>1.2773108139068701</v>
      </c>
      <c r="C97" s="7" t="s">
        <v>875</v>
      </c>
    </row>
    <row r="98" spans="1:3" x14ac:dyDescent="0.15">
      <c r="A98" s="7" t="s">
        <v>655</v>
      </c>
      <c r="B98" s="7">
        <v>0.722236227324625</v>
      </c>
      <c r="C98" s="7" t="s">
        <v>1354</v>
      </c>
    </row>
    <row r="99" spans="1:3" x14ac:dyDescent="0.15">
      <c r="A99" s="7" t="s">
        <v>656</v>
      </c>
      <c r="B99" s="7">
        <v>-1.36694740699034</v>
      </c>
      <c r="C99" s="7" t="s">
        <v>1356</v>
      </c>
    </row>
    <row r="100" spans="1:3" x14ac:dyDescent="0.15">
      <c r="A100" s="7" t="s">
        <v>657</v>
      </c>
      <c r="B100" s="7">
        <v>-0.11247377639726</v>
      </c>
      <c r="C100" s="7" t="s">
        <v>1356</v>
      </c>
    </row>
    <row r="101" spans="1:3" x14ac:dyDescent="0.15">
      <c r="A101" s="7" t="s">
        <v>658</v>
      </c>
      <c r="B101" s="7">
        <v>-0.37325962392205198</v>
      </c>
      <c r="C101" s="7" t="s">
        <v>1356</v>
      </c>
    </row>
    <row r="102" spans="1:3" x14ac:dyDescent="0.15">
      <c r="A102" s="7" t="s">
        <v>660</v>
      </c>
      <c r="B102" s="7">
        <v>-0.40351804284106402</v>
      </c>
      <c r="C102" s="7" t="s">
        <v>1354</v>
      </c>
    </row>
    <row r="103" spans="1:3" x14ac:dyDescent="0.15">
      <c r="A103" s="7" t="s">
        <v>661</v>
      </c>
      <c r="B103" s="7">
        <v>-1.0890781986329701</v>
      </c>
      <c r="C103" s="7" t="s">
        <v>1354</v>
      </c>
    </row>
    <row r="104" spans="1:3" x14ac:dyDescent="0.15">
      <c r="A104" s="7" t="s">
        <v>662</v>
      </c>
      <c r="B104" s="7">
        <v>0.99261928625352003</v>
      </c>
      <c r="C104" s="7" t="s">
        <v>1356</v>
      </c>
    </row>
    <row r="105" spans="1:3" x14ac:dyDescent="0.15">
      <c r="A105" s="7" t="s">
        <v>663</v>
      </c>
      <c r="B105" s="7">
        <v>1.7386886006112301</v>
      </c>
      <c r="C105" s="7" t="s">
        <v>1356</v>
      </c>
    </row>
    <row r="106" spans="1:3" x14ac:dyDescent="0.15">
      <c r="A106" s="7" t="s">
        <v>664</v>
      </c>
      <c r="B106" s="7">
        <v>1.5895321636863999</v>
      </c>
      <c r="C106" s="7" t="s">
        <v>1356</v>
      </c>
    </row>
    <row r="107" spans="1:3" x14ac:dyDescent="0.15">
      <c r="A107" s="7" t="s">
        <v>665</v>
      </c>
      <c r="B107" s="7">
        <v>0.51797227716101002</v>
      </c>
      <c r="C107" s="7" t="s">
        <v>1354</v>
      </c>
    </row>
    <row r="108" spans="1:3" x14ac:dyDescent="0.15">
      <c r="A108" s="7" t="s">
        <v>666</v>
      </c>
      <c r="B108" s="7">
        <v>-0.53948500803263599</v>
      </c>
      <c r="C108" s="7" t="s">
        <v>1354</v>
      </c>
    </row>
    <row r="109" spans="1:3" x14ac:dyDescent="0.15">
      <c r="A109" s="7" t="s">
        <v>667</v>
      </c>
      <c r="B109" s="7">
        <v>0.90461074328640001</v>
      </c>
      <c r="C109" s="7" t="s">
        <v>1356</v>
      </c>
    </row>
    <row r="110" spans="1:3" x14ac:dyDescent="0.15">
      <c r="A110" s="7" t="s">
        <v>669</v>
      </c>
      <c r="B110" s="7">
        <v>2.2837188467285801</v>
      </c>
      <c r="C110" s="7" t="s">
        <v>1356</v>
      </c>
    </row>
    <row r="111" spans="1:3" x14ac:dyDescent="0.15">
      <c r="A111" s="7" t="s">
        <v>670</v>
      </c>
      <c r="B111" s="7">
        <v>-0.58328494955504895</v>
      </c>
      <c r="C111" s="7" t="s">
        <v>1354</v>
      </c>
    </row>
    <row r="112" spans="1:3" x14ac:dyDescent="0.15">
      <c r="A112" s="7" t="s">
        <v>671</v>
      </c>
      <c r="B112" s="7">
        <v>-0.94769728778009299</v>
      </c>
      <c r="C112" s="7" t="s">
        <v>1354</v>
      </c>
    </row>
    <row r="113" spans="1:3" x14ac:dyDescent="0.15">
      <c r="A113" s="7" t="s">
        <v>673</v>
      </c>
      <c r="B113" s="7">
        <v>0.78434820574906505</v>
      </c>
      <c r="C113" s="7" t="s">
        <v>1354</v>
      </c>
    </row>
    <row r="114" spans="1:3" x14ac:dyDescent="0.15">
      <c r="A114" s="7" t="s">
        <v>674</v>
      </c>
      <c r="B114" s="7">
        <v>0.35327725295673801</v>
      </c>
      <c r="C114" s="7" t="s">
        <v>1356</v>
      </c>
    </row>
    <row r="115" spans="1:3" x14ac:dyDescent="0.15">
      <c r="A115" s="7" t="s">
        <v>675</v>
      </c>
      <c r="B115" s="7">
        <v>-0.40351804284106402</v>
      </c>
      <c r="C115" s="7" t="s">
        <v>1354</v>
      </c>
    </row>
    <row r="116" spans="1:3" x14ac:dyDescent="0.15">
      <c r="A116" s="7" t="s">
        <v>676</v>
      </c>
      <c r="B116" s="7">
        <v>-8.4277475160989199E-2</v>
      </c>
      <c r="C116" s="7" t="s">
        <v>1356</v>
      </c>
    </row>
    <row r="117" spans="1:3" x14ac:dyDescent="0.15">
      <c r="A117" s="7" t="s">
        <v>677</v>
      </c>
      <c r="B117" s="7">
        <v>1.0237144900864199</v>
      </c>
      <c r="C117" s="7" t="s">
        <v>1356</v>
      </c>
    </row>
    <row r="118" spans="1:3" x14ac:dyDescent="0.15">
      <c r="A118" s="7" t="s">
        <v>678</v>
      </c>
      <c r="B118" s="7">
        <v>1.4691539228273001</v>
      </c>
      <c r="C118" s="7" t="s">
        <v>1354</v>
      </c>
    </row>
    <row r="119" spans="1:3" x14ac:dyDescent="0.15">
      <c r="A119" s="7" t="s">
        <v>679</v>
      </c>
      <c r="B119" s="7">
        <v>1.32080268513318</v>
      </c>
      <c r="C119" s="7" t="s">
        <v>1354</v>
      </c>
    </row>
    <row r="120" spans="1:3" x14ac:dyDescent="0.15">
      <c r="A120" s="7" t="s">
        <v>681</v>
      </c>
      <c r="B120" s="7">
        <v>0.46519608124924999</v>
      </c>
      <c r="C120" s="7" t="s">
        <v>1354</v>
      </c>
    </row>
    <row r="121" spans="1:3" x14ac:dyDescent="0.15">
      <c r="A121" s="7" t="s">
        <v>682</v>
      </c>
      <c r="B121" s="7">
        <v>0.53948500803263599</v>
      </c>
      <c r="C121" s="7" t="s">
        <v>1354</v>
      </c>
    </row>
    <row r="122" spans="1:3" x14ac:dyDescent="0.15">
      <c r="A122" s="7" t="s">
        <v>684</v>
      </c>
      <c r="B122" s="7">
        <v>0.69816401678786999</v>
      </c>
      <c r="C122" s="7" t="s">
        <v>1354</v>
      </c>
    </row>
    <row r="123" spans="1:3" x14ac:dyDescent="0.15">
      <c r="A123" s="7" t="s">
        <v>685</v>
      </c>
      <c r="B123" s="7">
        <v>0.84964517483405899</v>
      </c>
      <c r="C123" s="7" t="s">
        <v>1354</v>
      </c>
    </row>
    <row r="124" spans="1:3" x14ac:dyDescent="0.15">
      <c r="A124" s="7" t="s">
        <v>686</v>
      </c>
      <c r="B124" s="7">
        <v>0.37325962392205198</v>
      </c>
      <c r="C124" s="7" t="s">
        <v>36</v>
      </c>
    </row>
    <row r="125" spans="1:3" x14ac:dyDescent="0.15">
      <c r="A125" s="7" t="s">
        <v>687</v>
      </c>
      <c r="B125" s="7">
        <v>0.962455401894873</v>
      </c>
      <c r="C125" s="7" t="s">
        <v>1356</v>
      </c>
    </row>
    <row r="126" spans="1:3" x14ac:dyDescent="0.15">
      <c r="A126" s="7" t="s">
        <v>688</v>
      </c>
      <c r="B126" s="7">
        <v>1.83057382014542</v>
      </c>
      <c r="C126" s="7" t="s">
        <v>1356</v>
      </c>
    </row>
    <row r="127" spans="1:3" x14ac:dyDescent="0.15">
      <c r="A127" s="7" t="s">
        <v>690</v>
      </c>
      <c r="B127" s="7">
        <v>1.1594601849508199</v>
      </c>
      <c r="C127" s="7" t="s">
        <v>875</v>
      </c>
    </row>
    <row r="128" spans="1:3" x14ac:dyDescent="0.15">
      <c r="A128" s="7" t="s">
        <v>693</v>
      </c>
      <c r="B128" s="7">
        <v>1.94116055466244</v>
      </c>
      <c r="C128" s="7" t="s">
        <v>875</v>
      </c>
    </row>
    <row r="129" spans="1:3" x14ac:dyDescent="0.15">
      <c r="A129" s="7" t="s">
        <v>694</v>
      </c>
      <c r="B129" s="7">
        <v>1.6595007712313901</v>
      </c>
      <c r="C129" s="7" t="s">
        <v>1354</v>
      </c>
    </row>
    <row r="130" spans="1:3" x14ac:dyDescent="0.15">
      <c r="A130" s="7" t="s">
        <v>696</v>
      </c>
      <c r="B130" s="7">
        <v>0.58328494955504895</v>
      </c>
      <c r="C130" s="7" t="s">
        <v>1354</v>
      </c>
    </row>
    <row r="131" spans="1:3" x14ac:dyDescent="0.15">
      <c r="A131" s="7" t="s">
        <v>697</v>
      </c>
      <c r="B131" s="7">
        <v>-0.99261928625352003</v>
      </c>
      <c r="C131" s="7" t="s">
        <v>1354</v>
      </c>
    </row>
    <row r="132" spans="1:3" x14ac:dyDescent="0.15">
      <c r="A132" s="7" t="s">
        <v>701</v>
      </c>
      <c r="B132" s="7">
        <v>0.27465398116230899</v>
      </c>
      <c r="C132" s="7" t="s">
        <v>875</v>
      </c>
    </row>
    <row r="133" spans="1:3" x14ac:dyDescent="0.15">
      <c r="A133" s="7" t="s">
        <v>702</v>
      </c>
      <c r="B133" s="7">
        <v>0.25527920151314798</v>
      </c>
      <c r="C133" s="7" t="s">
        <v>875</v>
      </c>
    </row>
    <row r="134" spans="1:3" x14ac:dyDescent="0.15">
      <c r="A134" s="7" t="s">
        <v>704</v>
      </c>
      <c r="B134" s="7">
        <v>-0.79713413364377605</v>
      </c>
      <c r="C134" s="7" t="s">
        <v>1354</v>
      </c>
    </row>
    <row r="135" spans="1:3" x14ac:dyDescent="0.15">
      <c r="A135" s="7" t="s">
        <v>705</v>
      </c>
      <c r="B135" s="7">
        <v>-0.21680770256444601</v>
      </c>
      <c r="C135" s="7" t="s">
        <v>1354</v>
      </c>
    </row>
    <row r="136" spans="1:3" x14ac:dyDescent="0.15">
      <c r="A136" s="7" t="s">
        <v>706</v>
      </c>
      <c r="B136" s="7">
        <v>-0.31372311494354899</v>
      </c>
      <c r="C136" s="7" t="s">
        <v>1354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544B-8CE7-47C8-9F46-0698FC345302}">
  <dimension ref="A1:D32"/>
  <sheetViews>
    <sheetView workbookViewId="0">
      <selection activeCell="E6" sqref="E6"/>
    </sheetView>
  </sheetViews>
  <sheetFormatPr defaultRowHeight="14.25" x14ac:dyDescent="0.15"/>
  <cols>
    <col min="1" max="1" width="9.125" style="7" customWidth="1"/>
    <col min="2" max="2" width="14.5" style="7" customWidth="1"/>
    <col min="3" max="3" width="20.625" style="7" customWidth="1"/>
    <col min="4" max="4" width="19.75" style="7" customWidth="1"/>
    <col min="5" max="16384" width="9" style="7"/>
  </cols>
  <sheetData>
    <row r="1" spans="1:4" x14ac:dyDescent="0.15">
      <c r="A1" s="6" t="s">
        <v>66</v>
      </c>
    </row>
    <row r="2" spans="1:4" x14ac:dyDescent="0.2">
      <c r="A2" s="13" t="s">
        <v>31</v>
      </c>
      <c r="B2" s="13" t="s">
        <v>32</v>
      </c>
      <c r="C2" s="13" t="s">
        <v>33</v>
      </c>
      <c r="D2" s="13" t="s">
        <v>34</v>
      </c>
    </row>
    <row r="3" spans="1:4" x14ac:dyDescent="0.2">
      <c r="A3" s="3" t="s">
        <v>35</v>
      </c>
      <c r="B3" s="3">
        <v>84</v>
      </c>
      <c r="C3" s="3" t="s">
        <v>36</v>
      </c>
      <c r="D3" s="3">
        <v>0.46271077300000002</v>
      </c>
    </row>
    <row r="4" spans="1:4" x14ac:dyDescent="0.2">
      <c r="A4" s="3" t="s">
        <v>37</v>
      </c>
      <c r="B4" s="3">
        <v>39</v>
      </c>
      <c r="C4" s="3" t="s">
        <v>36</v>
      </c>
      <c r="D4" s="3">
        <v>1.2159877029999999</v>
      </c>
    </row>
    <row r="5" spans="1:4" x14ac:dyDescent="0.2">
      <c r="A5" s="3" t="s">
        <v>38</v>
      </c>
      <c r="B5" s="3">
        <v>180</v>
      </c>
      <c r="C5" s="3" t="s">
        <v>36</v>
      </c>
      <c r="D5" s="3">
        <v>0.91316272600000004</v>
      </c>
    </row>
    <row r="6" spans="1:4" x14ac:dyDescent="0.2">
      <c r="A6" s="3" t="s">
        <v>39</v>
      </c>
      <c r="B6" s="3">
        <v>37</v>
      </c>
      <c r="C6" s="3" t="s">
        <v>36</v>
      </c>
      <c r="D6" s="3">
        <v>1.3991642689999999</v>
      </c>
    </row>
    <row r="7" spans="1:4" x14ac:dyDescent="0.2">
      <c r="A7" s="3" t="s">
        <v>40</v>
      </c>
      <c r="B7" s="3">
        <v>156</v>
      </c>
      <c r="C7" s="3" t="s">
        <v>36</v>
      </c>
      <c r="D7" s="3">
        <v>0.27013669499999998</v>
      </c>
    </row>
    <row r="8" spans="1:4" x14ac:dyDescent="0.2">
      <c r="A8" s="3" t="s">
        <v>41</v>
      </c>
      <c r="B8" s="3">
        <v>120</v>
      </c>
      <c r="C8" s="3" t="s">
        <v>36</v>
      </c>
      <c r="D8" s="3">
        <v>0.50684758600000002</v>
      </c>
    </row>
    <row r="9" spans="1:4" x14ac:dyDescent="0.2">
      <c r="A9" s="3" t="s">
        <v>42</v>
      </c>
      <c r="B9" s="3">
        <v>96</v>
      </c>
      <c r="C9" s="3" t="s">
        <v>36</v>
      </c>
      <c r="D9" s="3">
        <v>1.6550083339999999</v>
      </c>
    </row>
    <row r="10" spans="1:4" x14ac:dyDescent="0.2">
      <c r="A10" s="3" t="s">
        <v>43</v>
      </c>
      <c r="B10" s="3">
        <v>30</v>
      </c>
      <c r="C10" s="3" t="s">
        <v>36</v>
      </c>
      <c r="D10" s="3">
        <v>2.0888990700000001</v>
      </c>
    </row>
    <row r="11" spans="1:4" x14ac:dyDescent="0.2">
      <c r="A11" s="3" t="s">
        <v>44</v>
      </c>
      <c r="B11" s="3">
        <v>96</v>
      </c>
      <c r="C11" s="3" t="s">
        <v>36</v>
      </c>
      <c r="D11" s="3">
        <v>0.79043414499999998</v>
      </c>
    </row>
    <row r="12" spans="1:4" x14ac:dyDescent="0.2">
      <c r="A12" s="3" t="s">
        <v>45</v>
      </c>
      <c r="B12" s="3">
        <v>54</v>
      </c>
      <c r="C12" s="3" t="s">
        <v>36</v>
      </c>
      <c r="D12" s="3">
        <v>2.4260259259999999</v>
      </c>
    </row>
    <row r="13" spans="1:4" x14ac:dyDescent="0.2">
      <c r="A13" s="3" t="s">
        <v>46</v>
      </c>
      <c r="B13" s="3">
        <v>33</v>
      </c>
      <c r="C13" s="3" t="s">
        <v>36</v>
      </c>
      <c r="D13" s="3">
        <v>-1.570080218</v>
      </c>
    </row>
    <row r="14" spans="1:4" x14ac:dyDescent="0.2">
      <c r="A14" s="3" t="s">
        <v>47</v>
      </c>
      <c r="B14" s="3">
        <v>156</v>
      </c>
      <c r="C14" s="3" t="s">
        <v>36</v>
      </c>
      <c r="D14" s="3">
        <v>1.6719178800000001</v>
      </c>
    </row>
    <row r="15" spans="1:4" x14ac:dyDescent="0.2">
      <c r="A15" s="3" t="s">
        <v>48</v>
      </c>
      <c r="B15" s="3">
        <v>180</v>
      </c>
      <c r="C15" s="3" t="s">
        <v>36</v>
      </c>
      <c r="D15" s="3">
        <v>0.36334778600000001</v>
      </c>
    </row>
    <row r="16" spans="1:4" x14ac:dyDescent="0.2">
      <c r="A16" s="3" t="s">
        <v>49</v>
      </c>
      <c r="B16" s="3">
        <v>120</v>
      </c>
      <c r="C16" s="3" t="s">
        <v>36</v>
      </c>
      <c r="D16" s="3">
        <v>0.88715573000000003</v>
      </c>
    </row>
    <row r="17" spans="1:4" x14ac:dyDescent="0.2">
      <c r="A17" s="3" t="s">
        <v>50</v>
      </c>
      <c r="B17" s="3">
        <v>14</v>
      </c>
      <c r="C17" s="3" t="s">
        <v>36</v>
      </c>
      <c r="D17" s="3">
        <v>1.6107840490000001</v>
      </c>
    </row>
    <row r="18" spans="1:4" x14ac:dyDescent="0.2">
      <c r="A18" s="3" t="s">
        <v>51</v>
      </c>
      <c r="B18" s="3">
        <v>42</v>
      </c>
      <c r="C18" s="3" t="s">
        <v>36</v>
      </c>
      <c r="D18" s="3">
        <v>0.12845121700000001</v>
      </c>
    </row>
    <row r="19" spans="1:4" x14ac:dyDescent="0.2">
      <c r="A19" s="3" t="s">
        <v>52</v>
      </c>
      <c r="B19" s="3">
        <v>97</v>
      </c>
      <c r="C19" s="3" t="s">
        <v>36</v>
      </c>
      <c r="D19" s="3">
        <v>5.1163501E-2</v>
      </c>
    </row>
    <row r="20" spans="1:4" x14ac:dyDescent="0.2">
      <c r="A20" s="3" t="s">
        <v>53</v>
      </c>
      <c r="B20" s="3">
        <v>156</v>
      </c>
      <c r="C20" s="3" t="s">
        <v>36</v>
      </c>
      <c r="D20" s="3">
        <v>-1.5783925750000001</v>
      </c>
    </row>
    <row r="21" spans="1:4" x14ac:dyDescent="0.2">
      <c r="A21" s="3" t="s">
        <v>54</v>
      </c>
      <c r="B21" s="3">
        <v>105</v>
      </c>
      <c r="C21" s="3" t="s">
        <v>36</v>
      </c>
      <c r="D21" s="3">
        <v>2.628751093</v>
      </c>
    </row>
    <row r="22" spans="1:4" x14ac:dyDescent="0.2">
      <c r="A22" s="3" t="s">
        <v>55</v>
      </c>
      <c r="B22" s="3">
        <v>109</v>
      </c>
      <c r="C22" s="3" t="s">
        <v>36</v>
      </c>
      <c r="D22" s="3">
        <v>1.171935414</v>
      </c>
    </row>
    <row r="23" spans="1:4" x14ac:dyDescent="0.2">
      <c r="A23" s="3" t="s">
        <v>56</v>
      </c>
      <c r="B23" s="3">
        <v>41</v>
      </c>
      <c r="C23" s="3" t="s">
        <v>36</v>
      </c>
      <c r="D23" s="3">
        <v>-0.67578339300000001</v>
      </c>
    </row>
    <row r="24" spans="1:4" x14ac:dyDescent="0.2">
      <c r="A24" s="3" t="s">
        <v>57</v>
      </c>
      <c r="B24" s="3">
        <v>168</v>
      </c>
      <c r="C24" s="3" t="s">
        <v>36</v>
      </c>
      <c r="D24" s="3">
        <v>1.7605196030000001</v>
      </c>
    </row>
    <row r="25" spans="1:4" x14ac:dyDescent="0.2">
      <c r="A25" s="3" t="s">
        <v>58</v>
      </c>
      <c r="B25" s="3">
        <v>47</v>
      </c>
      <c r="C25" s="3" t="s">
        <v>36</v>
      </c>
      <c r="D25" s="3">
        <v>2.5525114549999999</v>
      </c>
    </row>
    <row r="26" spans="1:4" x14ac:dyDescent="0.2">
      <c r="A26" s="3" t="s">
        <v>59</v>
      </c>
      <c r="B26" s="3">
        <v>60</v>
      </c>
      <c r="C26" s="3" t="s">
        <v>36</v>
      </c>
      <c r="D26" s="3">
        <v>1.1574540019999999</v>
      </c>
    </row>
    <row r="27" spans="1:4" x14ac:dyDescent="0.2">
      <c r="A27" s="3" t="s">
        <v>60</v>
      </c>
      <c r="B27" s="3">
        <v>69</v>
      </c>
      <c r="C27" s="3" t="s">
        <v>36</v>
      </c>
      <c r="D27" s="3">
        <v>2.2007764490000001</v>
      </c>
    </row>
    <row r="28" spans="1:4" x14ac:dyDescent="0.2">
      <c r="A28" s="3" t="s">
        <v>61</v>
      </c>
      <c r="B28" s="3">
        <v>46</v>
      </c>
      <c r="C28" s="3" t="s">
        <v>36</v>
      </c>
      <c r="D28" s="3">
        <v>1.9883303000000001</v>
      </c>
    </row>
    <row r="29" spans="1:4" x14ac:dyDescent="0.2">
      <c r="A29" s="3" t="s">
        <v>62</v>
      </c>
      <c r="B29" s="3">
        <v>56</v>
      </c>
      <c r="C29" s="3" t="s">
        <v>36</v>
      </c>
      <c r="D29" s="3">
        <v>1.6118832030000001</v>
      </c>
    </row>
    <row r="30" spans="1:4" x14ac:dyDescent="0.2">
      <c r="A30" s="3" t="s">
        <v>63</v>
      </c>
      <c r="B30" s="3">
        <v>162</v>
      </c>
      <c r="C30" s="3" t="s">
        <v>36</v>
      </c>
      <c r="D30" s="3">
        <v>0.45956387199999998</v>
      </c>
    </row>
    <row r="31" spans="1:4" x14ac:dyDescent="0.2">
      <c r="A31" s="3" t="s">
        <v>64</v>
      </c>
      <c r="B31" s="3">
        <v>52</v>
      </c>
      <c r="C31" s="3" t="s">
        <v>36</v>
      </c>
      <c r="D31" s="3">
        <v>1.6790871700000001</v>
      </c>
    </row>
    <row r="32" spans="1:4" x14ac:dyDescent="0.2">
      <c r="A32" s="3" t="s">
        <v>65</v>
      </c>
      <c r="B32" s="3">
        <v>64</v>
      </c>
      <c r="C32" s="3" t="s">
        <v>36</v>
      </c>
      <c r="D32" s="3">
        <v>1.774654213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workbookViewId="0">
      <selection activeCell="S3" sqref="S3"/>
    </sheetView>
  </sheetViews>
  <sheetFormatPr defaultColWidth="9" defaultRowHeight="14.25" x14ac:dyDescent="0.15"/>
  <cols>
    <col min="1" max="1" width="24" style="15" customWidth="1"/>
    <col min="2" max="2" width="9.875" style="15" customWidth="1"/>
    <col min="3" max="4" width="8.5" style="15" customWidth="1"/>
    <col min="5" max="5" width="8.75" style="15" customWidth="1"/>
    <col min="6" max="6" width="10" style="15" customWidth="1"/>
    <col min="7" max="7" width="8.75" style="15" customWidth="1"/>
    <col min="8" max="8" width="7.5" style="15" customWidth="1"/>
    <col min="9" max="9" width="7.75" style="15" customWidth="1"/>
    <col min="10" max="10" width="8.75" style="15" customWidth="1"/>
    <col min="11" max="11" width="18.375" style="15" customWidth="1"/>
    <col min="12" max="12" width="8.375" style="15" customWidth="1"/>
    <col min="13" max="17" width="9" style="15"/>
    <col min="18" max="18" width="8.875" style="15"/>
    <col min="19" max="16384" width="9" style="15"/>
  </cols>
  <sheetData>
    <row r="1" spans="1:18" x14ac:dyDescent="0.15">
      <c r="A1" s="14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x14ac:dyDescent="0.2">
      <c r="A2" s="5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8" x14ac:dyDescent="0.2">
      <c r="A3" s="16"/>
      <c r="B3" s="17"/>
      <c r="C3" s="30" t="s">
        <v>1</v>
      </c>
      <c r="D3" s="30"/>
      <c r="E3" s="30"/>
      <c r="F3" s="17"/>
      <c r="G3" s="30" t="s">
        <v>1</v>
      </c>
      <c r="H3" s="30"/>
      <c r="I3" s="30"/>
      <c r="J3" s="17"/>
      <c r="K3" s="17"/>
      <c r="L3" s="17" t="s">
        <v>2</v>
      </c>
      <c r="M3" s="17"/>
      <c r="N3" s="17"/>
      <c r="O3" s="17" t="s">
        <v>2</v>
      </c>
      <c r="P3" s="17"/>
      <c r="Q3" s="17" t="s">
        <v>3</v>
      </c>
      <c r="R3" s="18"/>
    </row>
    <row r="4" spans="1:18" x14ac:dyDescent="0.2">
      <c r="A4" s="19" t="s">
        <v>4</v>
      </c>
      <c r="B4" s="5" t="s">
        <v>5</v>
      </c>
      <c r="C4" s="5" t="s">
        <v>6</v>
      </c>
      <c r="D4" s="5" t="s">
        <v>6</v>
      </c>
      <c r="E4" s="5" t="s">
        <v>6</v>
      </c>
      <c r="F4" s="5" t="s">
        <v>7</v>
      </c>
      <c r="G4" s="5" t="s">
        <v>6</v>
      </c>
      <c r="H4" s="5" t="s">
        <v>6</v>
      </c>
      <c r="I4" s="5" t="s">
        <v>6</v>
      </c>
      <c r="J4" s="5" t="s">
        <v>7</v>
      </c>
      <c r="K4" s="5" t="s">
        <v>8</v>
      </c>
      <c r="L4" s="31" t="s">
        <v>9</v>
      </c>
      <c r="M4" s="31"/>
      <c r="N4" s="31"/>
      <c r="O4" s="5" t="s">
        <v>10</v>
      </c>
      <c r="P4" s="5" t="s">
        <v>11</v>
      </c>
      <c r="Q4" s="5" t="s">
        <v>12</v>
      </c>
      <c r="R4" s="20"/>
    </row>
    <row r="5" spans="1:18" x14ac:dyDescent="0.2">
      <c r="A5" s="19" t="s">
        <v>13</v>
      </c>
      <c r="B5" s="5" t="s">
        <v>14</v>
      </c>
      <c r="C5" s="5">
        <v>24.72</v>
      </c>
      <c r="D5" s="5">
        <v>24.7</v>
      </c>
      <c r="E5" s="5">
        <v>24.81</v>
      </c>
      <c r="F5" s="5" t="s">
        <v>15</v>
      </c>
      <c r="G5" s="5">
        <v>19.760000000000002</v>
      </c>
      <c r="H5" s="5">
        <v>19.29</v>
      </c>
      <c r="I5" s="5">
        <v>19.54</v>
      </c>
      <c r="J5" s="5" t="s">
        <v>16</v>
      </c>
      <c r="K5" s="21">
        <f t="shared" ref="K5:K6" si="0">AVERAGE(G5:I5)</f>
        <v>19.529999999999998</v>
      </c>
      <c r="L5" s="22">
        <f>2^-((C5-(C6+D6+E6)/3)-(K5-K6))</f>
        <v>1.958840595173857</v>
      </c>
      <c r="M5" s="22">
        <f>2^-((D5-(C6+D6+E6)/3)-(K5-K6))</f>
        <v>1.9861849908740745</v>
      </c>
      <c r="N5" s="22">
        <f>2^-((E5-(C6+D6+E6)/3)-(K5-K6))</f>
        <v>1.8403753012497535</v>
      </c>
      <c r="O5" s="21">
        <f t="shared" ref="O5:O6" si="1">AVERAGE(L5:N5)</f>
        <v>1.9284669624325617</v>
      </c>
      <c r="P5" s="21">
        <f t="shared" ref="P5:P6" si="2">STDEV(L5:N5)/SQRT(3)</f>
        <v>4.4747568170469799E-2</v>
      </c>
      <c r="Q5" s="5" t="s">
        <v>28</v>
      </c>
      <c r="R5" s="20" t="s">
        <v>27</v>
      </c>
    </row>
    <row r="6" spans="1:18" x14ac:dyDescent="0.2">
      <c r="A6" s="19" t="s">
        <v>17</v>
      </c>
      <c r="B6" s="5" t="s">
        <v>18</v>
      </c>
      <c r="C6" s="5">
        <v>27.12</v>
      </c>
      <c r="D6" s="5">
        <v>26.99</v>
      </c>
      <c r="E6" s="5">
        <v>27.02</v>
      </c>
      <c r="F6" s="5" t="s">
        <v>15</v>
      </c>
      <c r="G6" s="5">
        <v>20.99</v>
      </c>
      <c r="H6" s="5">
        <v>20.92</v>
      </c>
      <c r="I6" s="5">
        <v>20.74</v>
      </c>
      <c r="J6" s="5" t="s">
        <v>16</v>
      </c>
      <c r="K6" s="21">
        <f t="shared" si="0"/>
        <v>20.883333333333329</v>
      </c>
      <c r="L6" s="22">
        <f>2^-((C6-(C6+D6+E6)/3)-(K6-K6))</f>
        <v>0.94824603117449646</v>
      </c>
      <c r="M6" s="22">
        <f>2^-((D6-(C6+D6+E6)/3)-(K6-K6))</f>
        <v>1.0376596591597482</v>
      </c>
      <c r="N6" s="22">
        <f>2^-((E6-(C6+D6+E6)/3)-(K6-K6))</f>
        <v>1.016304932168189</v>
      </c>
      <c r="O6" s="21">
        <f t="shared" si="1"/>
        <v>1.0007368741674778</v>
      </c>
      <c r="P6" s="21">
        <f t="shared" si="2"/>
        <v>2.6959676925650634E-2</v>
      </c>
      <c r="Q6" s="5"/>
      <c r="R6" s="20"/>
    </row>
    <row r="7" spans="1:18" x14ac:dyDescent="0.2">
      <c r="A7" s="19" t="s">
        <v>13</v>
      </c>
      <c r="B7" s="5" t="s">
        <v>19</v>
      </c>
      <c r="C7" s="5">
        <v>29.17</v>
      </c>
      <c r="D7" s="5">
        <v>28.73</v>
      </c>
      <c r="E7" s="5">
        <v>29</v>
      </c>
      <c r="F7" s="5" t="s">
        <v>15</v>
      </c>
      <c r="G7" s="5">
        <v>22.24</v>
      </c>
      <c r="H7" s="5">
        <v>22.28</v>
      </c>
      <c r="I7" s="5">
        <v>22.06</v>
      </c>
      <c r="J7" s="5" t="s">
        <v>16</v>
      </c>
      <c r="K7" s="21">
        <f t="shared" ref="K7:K8" si="3">AVERAGE(G7:I7)</f>
        <v>22.193333333333332</v>
      </c>
      <c r="L7" s="22">
        <f>2^-((C7-(C8+D8+E8)/3)-(K7-K8))</f>
        <v>1.5439934867243303</v>
      </c>
      <c r="M7" s="22">
        <f>2^-((D7-(C8+D8+E8)/3)-(K7-K8))</f>
        <v>2.0945882456412481</v>
      </c>
      <c r="N7" s="22">
        <f>2^-((E7-(C8+D8+E8)/3)-(K7-K8))</f>
        <v>1.7370829725434684</v>
      </c>
      <c r="O7" s="21">
        <f t="shared" ref="O7:O8" si="4">AVERAGE(L7:N7)</f>
        <v>1.7918882349696823</v>
      </c>
      <c r="P7" s="21">
        <f t="shared" ref="P7:P8" si="5">STDEV(L7:N7)/SQRT(3)</f>
        <v>0.16128789965865278</v>
      </c>
      <c r="Q7" s="5">
        <v>1.11375E-2</v>
      </c>
      <c r="R7" s="23" t="s">
        <v>29</v>
      </c>
    </row>
    <row r="8" spans="1:18" x14ac:dyDescent="0.2">
      <c r="A8" s="19" t="s">
        <v>17</v>
      </c>
      <c r="B8" s="5" t="s">
        <v>20</v>
      </c>
      <c r="C8" s="5">
        <v>29.13</v>
      </c>
      <c r="D8" s="5">
        <v>29.26</v>
      </c>
      <c r="E8" s="5">
        <v>28.91</v>
      </c>
      <c r="F8" s="5" t="s">
        <v>15</v>
      </c>
      <c r="G8" s="5">
        <v>21.65</v>
      </c>
      <c r="H8" s="5">
        <v>21.29</v>
      </c>
      <c r="I8" s="5">
        <v>21.55</v>
      </c>
      <c r="J8" s="5" t="s">
        <v>16</v>
      </c>
      <c r="K8" s="21">
        <f t="shared" si="3"/>
        <v>21.496666666666666</v>
      </c>
      <c r="L8" s="22">
        <f>2^-((C8-(C8+D8+E8)/3)-(K8-K8))</f>
        <v>0.97942029758692617</v>
      </c>
      <c r="M8" s="22">
        <f>2^-((D8-(C8+D8+E8)/3)-(K8-K8))</f>
        <v>0.89502507092797012</v>
      </c>
      <c r="N8" s="22">
        <f>2^-((E8-(C8+D8+E8)/3)-(K8-K8))</f>
        <v>1.1407637158684218</v>
      </c>
      <c r="O8" s="21">
        <f t="shared" si="4"/>
        <v>1.0050696947944393</v>
      </c>
      <c r="P8" s="21">
        <f t="shared" si="5"/>
        <v>7.2088577659996433E-2</v>
      </c>
      <c r="Q8" s="5"/>
      <c r="R8" s="23"/>
    </row>
    <row r="9" spans="1:18" x14ac:dyDescent="0.2">
      <c r="A9" s="19" t="s">
        <v>13</v>
      </c>
      <c r="B9" s="5" t="s">
        <v>21</v>
      </c>
      <c r="C9" s="5">
        <v>27.27</v>
      </c>
      <c r="D9" s="5">
        <v>27.15</v>
      </c>
      <c r="E9" s="5">
        <v>27.42</v>
      </c>
      <c r="F9" s="5" t="s">
        <v>15</v>
      </c>
      <c r="G9" s="5">
        <v>21.7</v>
      </c>
      <c r="H9" s="5">
        <v>22.12</v>
      </c>
      <c r="I9" s="5">
        <v>21.8</v>
      </c>
      <c r="J9" s="5" t="s">
        <v>16</v>
      </c>
      <c r="K9" s="21">
        <f t="shared" ref="K9:K10" si="6">AVERAGE(G9:I9)</f>
        <v>21.873333333333335</v>
      </c>
      <c r="L9" s="22">
        <f>2^-((C9-(C10+D10+E10)/3)-(K9-K10))</f>
        <v>10.556063286183166</v>
      </c>
      <c r="M9" s="22">
        <f>2^-((D9-(C10+D10+E10)/3)-(K9-K10))</f>
        <v>11.471641984126643</v>
      </c>
      <c r="N9" s="22">
        <f>2^-((E9-(C10+D10+E10)/3)-(K9-K10))</f>
        <v>9.5136569200217664</v>
      </c>
      <c r="O9" s="21">
        <f t="shared" ref="O9:O10" si="7">AVERAGE(L9:N9)</f>
        <v>10.513787396777191</v>
      </c>
      <c r="P9" s="21">
        <f t="shared" ref="P9:P10" si="8">STDEV(L9:N9)/SQRT(3)</f>
        <v>0.56561671826224169</v>
      </c>
      <c r="Q9" s="5" t="s">
        <v>28</v>
      </c>
      <c r="R9" s="20" t="s">
        <v>27</v>
      </c>
    </row>
    <row r="10" spans="1:18" x14ac:dyDescent="0.2">
      <c r="A10" s="19" t="s">
        <v>17</v>
      </c>
      <c r="B10" s="5" t="s">
        <v>22</v>
      </c>
      <c r="C10" s="5">
        <v>31.19</v>
      </c>
      <c r="D10" s="5">
        <v>30.66</v>
      </c>
      <c r="E10" s="5">
        <v>30.59</v>
      </c>
      <c r="F10" s="5" t="s">
        <v>15</v>
      </c>
      <c r="G10" s="5">
        <v>21.98</v>
      </c>
      <c r="H10" s="5">
        <v>21.94</v>
      </c>
      <c r="I10" s="5">
        <v>22.13</v>
      </c>
      <c r="J10" s="5" t="s">
        <v>16</v>
      </c>
      <c r="K10" s="21">
        <f t="shared" si="6"/>
        <v>22.016666666666666</v>
      </c>
      <c r="L10" s="22">
        <f>2^-((C10-(C10+D10+E10)/3)-(K10-K10))</f>
        <v>0.7702151111567741</v>
      </c>
      <c r="M10" s="22">
        <f>2^-((D10-(C10+D10+E10)/3)-(K10-K10))</f>
        <v>1.1121360858318716</v>
      </c>
      <c r="N10" s="22">
        <f>2^-((E10-(C10+D10+E10)/3)-(K10-K10))</f>
        <v>1.1674278037569712</v>
      </c>
      <c r="O10" s="21">
        <f t="shared" si="7"/>
        <v>1.016593000248539</v>
      </c>
      <c r="P10" s="21">
        <f t="shared" si="8"/>
        <v>0.1242186804158467</v>
      </c>
      <c r="Q10" s="5"/>
      <c r="R10" s="23"/>
    </row>
    <row r="11" spans="1:18" x14ac:dyDescent="0.2">
      <c r="A11" s="19" t="s">
        <v>13</v>
      </c>
      <c r="B11" s="5" t="s">
        <v>23</v>
      </c>
      <c r="C11" s="5">
        <v>28.06</v>
      </c>
      <c r="D11" s="5">
        <v>28.66</v>
      </c>
      <c r="E11" s="5">
        <v>28.35</v>
      </c>
      <c r="F11" s="5" t="s">
        <v>15</v>
      </c>
      <c r="G11" s="5">
        <v>22.94</v>
      </c>
      <c r="H11" s="5">
        <v>22.76</v>
      </c>
      <c r="I11" s="5">
        <v>22.84</v>
      </c>
      <c r="J11" s="5" t="s">
        <v>16</v>
      </c>
      <c r="K11" s="21">
        <f t="shared" ref="K11:K12" si="9">AVERAGE(G11:I11)</f>
        <v>22.846666666666668</v>
      </c>
      <c r="L11" s="22">
        <f>2^-((C11-(C12+D12+E12)/3)-(K11-K12))</f>
        <v>3.1601652474535169</v>
      </c>
      <c r="M11" s="22">
        <f>2^-((D11-(C12+D12+E12)/3)-(K11-K12))</f>
        <v>2.0849315216822459</v>
      </c>
      <c r="N11" s="24">
        <f>2^-((E11-(C12+D12+E12)/3)-(K11-K12))</f>
        <v>2.5847056612749864</v>
      </c>
      <c r="O11" s="21">
        <f t="shared" ref="O11:O12" si="10">AVERAGE(L11:N11)</f>
        <v>2.6099341434702499</v>
      </c>
      <c r="P11" s="21">
        <f t="shared" ref="P11:P12" si="11">STDEV(L11:N11)/SQRT(3)</f>
        <v>0.31064945329336469</v>
      </c>
      <c r="Q11" s="5">
        <v>6.8537600000000004E-3</v>
      </c>
      <c r="R11" s="23" t="s">
        <v>30</v>
      </c>
    </row>
    <row r="12" spans="1:18" x14ac:dyDescent="0.2">
      <c r="A12" s="19" t="s">
        <v>17</v>
      </c>
      <c r="B12" s="5" t="s">
        <v>24</v>
      </c>
      <c r="C12" s="5">
        <v>28.1</v>
      </c>
      <c r="D12" s="5">
        <v>28.16</v>
      </c>
      <c r="E12" s="5">
        <v>28.02</v>
      </c>
      <c r="F12" s="5" t="s">
        <v>15</v>
      </c>
      <c r="G12" s="5">
        <v>18.89</v>
      </c>
      <c r="H12" s="5">
        <v>22.22</v>
      </c>
      <c r="I12" s="5">
        <v>22.55</v>
      </c>
      <c r="J12" s="5" t="s">
        <v>16</v>
      </c>
      <c r="K12" s="21">
        <f t="shared" si="9"/>
        <v>21.22</v>
      </c>
      <c r="L12" s="22">
        <f>2^-((C12-(C12+D12+E12)/3)-(K12-K12))</f>
        <v>0.9953896791032284</v>
      </c>
      <c r="M12" s="22">
        <f>2^-((D12-(C12+D12+E12)/3)-(K12-K12))</f>
        <v>0.95484160391041673</v>
      </c>
      <c r="N12" s="22">
        <f>2^-((E12-(C12+D12+E12)/3)-(K12-K12))</f>
        <v>1.052144848200717</v>
      </c>
      <c r="O12" s="21">
        <f t="shared" si="10"/>
        <v>1.0007920437381206</v>
      </c>
      <c r="P12" s="21">
        <f t="shared" si="11"/>
        <v>2.8218607897926226E-2</v>
      </c>
      <c r="Q12" s="5"/>
      <c r="R12" s="23"/>
    </row>
    <row r="13" spans="1:18" x14ac:dyDescent="0.2">
      <c r="A13" s="19" t="s">
        <v>13</v>
      </c>
      <c r="B13" s="5" t="s">
        <v>25</v>
      </c>
      <c r="C13" s="5">
        <v>27.09</v>
      </c>
      <c r="D13" s="5">
        <v>27.24</v>
      </c>
      <c r="E13" s="5">
        <v>27.07</v>
      </c>
      <c r="F13" s="5" t="s">
        <v>15</v>
      </c>
      <c r="G13" s="5">
        <v>21.66</v>
      </c>
      <c r="H13" s="5">
        <v>22.26</v>
      </c>
      <c r="I13" s="5">
        <v>21.85</v>
      </c>
      <c r="J13" s="5" t="s">
        <v>16</v>
      </c>
      <c r="K13" s="21">
        <f t="shared" ref="K13:K14" si="12">AVERAGE(G13:I13)</f>
        <v>21.923333333333336</v>
      </c>
      <c r="L13" s="22">
        <f>2^-((C13-(C14+D14+E14)/3)-(K13-K14))</f>
        <v>2.0945882456412583</v>
      </c>
      <c r="M13" s="22">
        <f>2^-((D13-(C14+D14+E14)/3)-(K13-K14))</f>
        <v>1.8877486253633931</v>
      </c>
      <c r="N13" s="22">
        <f>2^-((E13-(C14+D14+E14)/3)-(K13-K14))</f>
        <v>2.1238276079247194</v>
      </c>
      <c r="O13" s="21">
        <f t="shared" ref="O13:O14" si="13">AVERAGE(L13:N13)</f>
        <v>2.0353881596431234</v>
      </c>
      <c r="P13" s="21">
        <f t="shared" ref="P13:P14" si="14">STDEV(L13:N13)/SQRT(3)</f>
        <v>7.4300760737329524E-2</v>
      </c>
      <c r="Q13" s="5">
        <v>1.43418E-3</v>
      </c>
      <c r="R13" s="23" t="s">
        <v>30</v>
      </c>
    </row>
    <row r="14" spans="1:18" x14ac:dyDescent="0.2">
      <c r="A14" s="25" t="s">
        <v>17</v>
      </c>
      <c r="B14" s="26" t="s">
        <v>26</v>
      </c>
      <c r="C14" s="26">
        <v>28.19</v>
      </c>
      <c r="D14" s="26">
        <v>28.65</v>
      </c>
      <c r="E14" s="26">
        <v>28.63</v>
      </c>
      <c r="F14" s="26" t="s">
        <v>15</v>
      </c>
      <c r="G14" s="26">
        <v>22.15</v>
      </c>
      <c r="H14" s="26">
        <v>22.33</v>
      </c>
      <c r="I14" s="26">
        <v>22.29</v>
      </c>
      <c r="J14" s="26" t="s">
        <v>16</v>
      </c>
      <c r="K14" s="27">
        <f t="shared" si="12"/>
        <v>22.256666666666664</v>
      </c>
      <c r="L14" s="28">
        <f>2^-((C14-(C14+D14+E14)/3)-(K14-K14))</f>
        <v>1.2311444133449139</v>
      </c>
      <c r="M14" s="28">
        <f>2^-((D14-(C14+D14+E14)/3)-(K14-K14))</f>
        <v>0.89502507092797234</v>
      </c>
      <c r="N14" s="28">
        <f>2^-((E14-(C14+D14+E14)/3)-(K14-K14))</f>
        <v>0.90751915531716054</v>
      </c>
      <c r="O14" s="27">
        <f t="shared" si="13"/>
        <v>1.0112295465300156</v>
      </c>
      <c r="P14" s="27">
        <f t="shared" si="14"/>
        <v>0.11001656999567819</v>
      </c>
      <c r="Q14" s="26"/>
      <c r="R14" s="29"/>
    </row>
    <row r="21" spans="8:8" x14ac:dyDescent="0.15">
      <c r="H21" s="15" t="s">
        <v>67</v>
      </c>
    </row>
    <row r="33" spans="8:8" x14ac:dyDescent="0.15">
      <c r="H33" s="15" t="s">
        <v>68</v>
      </c>
    </row>
  </sheetData>
  <mergeCells count="3">
    <mergeCell ref="C3:E3"/>
    <mergeCell ref="G3:I3"/>
    <mergeCell ref="L4:N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AC143-6802-4ED0-8913-98A1481FF754}">
  <dimension ref="A1:F479"/>
  <sheetViews>
    <sheetView workbookViewId="0">
      <selection activeCell="E7" sqref="E7"/>
    </sheetView>
  </sheetViews>
  <sheetFormatPr defaultRowHeight="14.25" x14ac:dyDescent="0.15"/>
  <cols>
    <col min="1" max="1" width="17.875" style="7" customWidth="1"/>
    <col min="2" max="2" width="11.125" style="7" customWidth="1"/>
    <col min="3" max="3" width="20.375" style="7" customWidth="1"/>
    <col min="4" max="4" width="23.375" style="7" customWidth="1"/>
    <col min="5" max="5" width="22.5" style="7" customWidth="1"/>
    <col min="6" max="16384" width="9" style="7"/>
  </cols>
  <sheetData>
    <row r="1" spans="1:6" x14ac:dyDescent="0.15">
      <c r="A1" s="6" t="s">
        <v>1357</v>
      </c>
      <c r="B1" s="6"/>
      <c r="C1" s="6"/>
      <c r="D1" s="6"/>
    </row>
    <row r="2" spans="1:6" x14ac:dyDescent="0.15">
      <c r="A2" s="6" t="s">
        <v>1352</v>
      </c>
      <c r="B2" s="6" t="s">
        <v>1358</v>
      </c>
      <c r="C2" s="10" t="s">
        <v>33</v>
      </c>
      <c r="D2" s="10" t="s">
        <v>1359</v>
      </c>
      <c r="E2" s="10" t="s">
        <v>1360</v>
      </c>
      <c r="F2" s="10" t="s">
        <v>713</v>
      </c>
    </row>
    <row r="3" spans="1:6" x14ac:dyDescent="0.15">
      <c r="A3" s="7" t="s">
        <v>871</v>
      </c>
      <c r="B3" s="7" t="s">
        <v>1361</v>
      </c>
      <c r="C3" s="7" t="s">
        <v>1362</v>
      </c>
      <c r="D3" s="7">
        <v>20.416214620000002</v>
      </c>
      <c r="E3" s="11" t="s">
        <v>1363</v>
      </c>
      <c r="F3" s="12">
        <v>5.0000000000000001E-4</v>
      </c>
    </row>
    <row r="4" spans="1:6" x14ac:dyDescent="0.15">
      <c r="A4" s="7" t="s">
        <v>874</v>
      </c>
      <c r="B4" s="7" t="s">
        <v>1361</v>
      </c>
      <c r="C4" s="7" t="s">
        <v>1362</v>
      </c>
      <c r="D4" s="7">
        <v>55.922674819999997</v>
      </c>
    </row>
    <row r="5" spans="1:6" x14ac:dyDescent="0.15">
      <c r="A5" s="7" t="s">
        <v>876</v>
      </c>
      <c r="B5" s="7" t="s">
        <v>1361</v>
      </c>
      <c r="C5" s="7" t="s">
        <v>1362</v>
      </c>
      <c r="D5" s="7">
        <v>45.139231350000003</v>
      </c>
    </row>
    <row r="6" spans="1:6" x14ac:dyDescent="0.15">
      <c r="A6" s="7" t="s">
        <v>877</v>
      </c>
      <c r="B6" s="7" t="s">
        <v>1364</v>
      </c>
      <c r="C6" s="7" t="s">
        <v>1362</v>
      </c>
      <c r="D6" s="7">
        <v>22.06003222</v>
      </c>
    </row>
    <row r="7" spans="1:6" x14ac:dyDescent="0.15">
      <c r="A7" s="7" t="s">
        <v>878</v>
      </c>
      <c r="B7" s="7" t="s">
        <v>1361</v>
      </c>
      <c r="C7" s="7" t="s">
        <v>1362</v>
      </c>
      <c r="D7" s="7">
        <v>45.303613110000001</v>
      </c>
    </row>
    <row r="8" spans="1:6" x14ac:dyDescent="0.15">
      <c r="A8" s="7" t="s">
        <v>879</v>
      </c>
      <c r="B8" s="7" t="s">
        <v>1365</v>
      </c>
      <c r="C8" s="7" t="s">
        <v>1362</v>
      </c>
      <c r="D8" s="7">
        <v>3.6821514290000001</v>
      </c>
    </row>
    <row r="9" spans="1:6" x14ac:dyDescent="0.15">
      <c r="A9" s="7" t="s">
        <v>880</v>
      </c>
      <c r="B9" s="7" t="s">
        <v>1361</v>
      </c>
      <c r="C9" s="7" t="s">
        <v>1362</v>
      </c>
      <c r="D9" s="7">
        <v>28.37229181</v>
      </c>
    </row>
    <row r="10" spans="1:6" x14ac:dyDescent="0.15">
      <c r="A10" s="7" t="s">
        <v>881</v>
      </c>
      <c r="B10" s="7" t="s">
        <v>1364</v>
      </c>
      <c r="C10" s="7" t="s">
        <v>1362</v>
      </c>
      <c r="D10" s="7">
        <v>44.843344180000003</v>
      </c>
    </row>
    <row r="11" spans="1:6" x14ac:dyDescent="0.15">
      <c r="A11" s="7" t="s">
        <v>882</v>
      </c>
      <c r="B11" s="7" t="s">
        <v>1361</v>
      </c>
      <c r="C11" s="7" t="s">
        <v>1362</v>
      </c>
      <c r="D11" s="7">
        <v>41.818719799999997</v>
      </c>
    </row>
    <row r="12" spans="1:6" x14ac:dyDescent="0.15">
      <c r="A12" s="7" t="s">
        <v>883</v>
      </c>
      <c r="B12" s="7" t="s">
        <v>1361</v>
      </c>
      <c r="C12" s="7" t="s">
        <v>1362</v>
      </c>
      <c r="D12" s="7">
        <v>20.218956510000002</v>
      </c>
    </row>
    <row r="13" spans="1:6" x14ac:dyDescent="0.15">
      <c r="A13" s="7" t="s">
        <v>884</v>
      </c>
      <c r="B13" s="7" t="s">
        <v>1365</v>
      </c>
      <c r="C13" s="7" t="s">
        <v>1362</v>
      </c>
      <c r="D13" s="7">
        <v>11.506723210000001</v>
      </c>
    </row>
    <row r="14" spans="1:6" x14ac:dyDescent="0.15">
      <c r="A14" s="7" t="s">
        <v>885</v>
      </c>
      <c r="B14" s="7" t="s">
        <v>1361</v>
      </c>
      <c r="C14" s="7" t="s">
        <v>1362</v>
      </c>
      <c r="D14" s="7">
        <v>2.9917480360000002</v>
      </c>
    </row>
    <row r="15" spans="1:6" x14ac:dyDescent="0.15">
      <c r="A15" s="7" t="s">
        <v>886</v>
      </c>
      <c r="B15" s="7" t="s">
        <v>1361</v>
      </c>
      <c r="C15" s="7" t="s">
        <v>1362</v>
      </c>
      <c r="D15" s="7">
        <v>6.969786633</v>
      </c>
    </row>
    <row r="16" spans="1:6" x14ac:dyDescent="0.15">
      <c r="A16" s="7" t="s">
        <v>887</v>
      </c>
      <c r="B16" s="7" t="s">
        <v>1365</v>
      </c>
      <c r="C16" s="7" t="s">
        <v>1362</v>
      </c>
      <c r="D16" s="7">
        <v>22.06003222</v>
      </c>
    </row>
    <row r="17" spans="1:4" x14ac:dyDescent="0.15">
      <c r="A17" s="7" t="s">
        <v>888</v>
      </c>
      <c r="B17" s="7" t="s">
        <v>1361</v>
      </c>
      <c r="C17" s="7" t="s">
        <v>1362</v>
      </c>
      <c r="D17" s="7">
        <v>1.0191669130000001</v>
      </c>
    </row>
    <row r="18" spans="1:4" x14ac:dyDescent="0.15">
      <c r="A18" s="7" t="s">
        <v>889</v>
      </c>
      <c r="B18" s="7" t="s">
        <v>1361</v>
      </c>
      <c r="C18" s="7" t="s">
        <v>1362</v>
      </c>
      <c r="D18" s="7">
        <v>12.98615906</v>
      </c>
    </row>
    <row r="19" spans="1:4" x14ac:dyDescent="0.15">
      <c r="A19" s="7" t="s">
        <v>890</v>
      </c>
      <c r="B19" s="7" t="s">
        <v>1364</v>
      </c>
      <c r="C19" s="7" t="s">
        <v>1362</v>
      </c>
      <c r="D19" s="7">
        <v>13.972449620000001</v>
      </c>
    </row>
    <row r="20" spans="1:4" x14ac:dyDescent="0.15">
      <c r="A20" s="7" t="s">
        <v>891</v>
      </c>
      <c r="B20" s="7" t="s">
        <v>1361</v>
      </c>
      <c r="C20" s="7" t="s">
        <v>1362</v>
      </c>
      <c r="D20" s="7">
        <v>1.972581122</v>
      </c>
    </row>
    <row r="21" spans="1:4" x14ac:dyDescent="0.15">
      <c r="A21" s="7" t="s">
        <v>892</v>
      </c>
      <c r="B21" s="7" t="s">
        <v>1361</v>
      </c>
      <c r="C21" s="7" t="s">
        <v>1362</v>
      </c>
      <c r="D21" s="7">
        <v>2.9917480360000002</v>
      </c>
    </row>
    <row r="22" spans="1:4" x14ac:dyDescent="0.15">
      <c r="A22" s="7" t="s">
        <v>893</v>
      </c>
      <c r="B22" s="7" t="s">
        <v>1364</v>
      </c>
      <c r="C22" s="7" t="s">
        <v>1362</v>
      </c>
      <c r="D22" s="7">
        <v>24.032613340000001</v>
      </c>
    </row>
    <row r="23" spans="1:4" x14ac:dyDescent="0.15">
      <c r="A23" s="7" t="s">
        <v>894</v>
      </c>
      <c r="B23" s="7" t="s">
        <v>1361</v>
      </c>
      <c r="C23" s="7" t="s">
        <v>1362</v>
      </c>
      <c r="D23" s="7">
        <v>1.0191669130000001</v>
      </c>
    </row>
    <row r="24" spans="1:4" x14ac:dyDescent="0.15">
      <c r="A24" s="7" t="s">
        <v>895</v>
      </c>
      <c r="B24" s="7" t="s">
        <v>1364</v>
      </c>
      <c r="C24" s="7" t="s">
        <v>1362</v>
      </c>
      <c r="D24" s="7">
        <v>13.019035410000001</v>
      </c>
    </row>
    <row r="25" spans="1:4" x14ac:dyDescent="0.15">
      <c r="A25" s="7" t="s">
        <v>896</v>
      </c>
      <c r="B25" s="7" t="s">
        <v>1361</v>
      </c>
      <c r="C25" s="7" t="s">
        <v>1362</v>
      </c>
      <c r="D25" s="7">
        <v>35.013314919999999</v>
      </c>
    </row>
    <row r="26" spans="1:4" x14ac:dyDescent="0.15">
      <c r="A26" s="7" t="s">
        <v>897</v>
      </c>
      <c r="B26" s="7" t="s">
        <v>1364</v>
      </c>
      <c r="C26" s="7" t="s">
        <v>1362</v>
      </c>
      <c r="D26" s="7">
        <v>31.002399969999999</v>
      </c>
    </row>
    <row r="27" spans="1:4" x14ac:dyDescent="0.15">
      <c r="A27" s="7" t="s">
        <v>898</v>
      </c>
      <c r="B27" s="7" t="s">
        <v>1361</v>
      </c>
      <c r="C27" s="7" t="s">
        <v>1362</v>
      </c>
      <c r="D27" s="7">
        <v>1.0191669130000001</v>
      </c>
    </row>
    <row r="28" spans="1:4" x14ac:dyDescent="0.15">
      <c r="A28" s="7" t="s">
        <v>899</v>
      </c>
      <c r="B28" s="7" t="s">
        <v>1361</v>
      </c>
      <c r="C28" s="7" t="s">
        <v>1362</v>
      </c>
      <c r="D28" s="7">
        <v>2.0383338270000002</v>
      </c>
    </row>
    <row r="29" spans="1:4" x14ac:dyDescent="0.15">
      <c r="A29" s="7" t="s">
        <v>900</v>
      </c>
      <c r="B29" s="7" t="s">
        <v>1361</v>
      </c>
      <c r="C29" s="7" t="s">
        <v>1362</v>
      </c>
      <c r="D29" s="7">
        <v>0.92053785700000001</v>
      </c>
    </row>
    <row r="30" spans="1:4" x14ac:dyDescent="0.15">
      <c r="A30" s="7" t="s">
        <v>901</v>
      </c>
      <c r="B30" s="7" t="s">
        <v>1365</v>
      </c>
      <c r="C30" s="7" t="s">
        <v>1362</v>
      </c>
      <c r="D30" s="7">
        <v>44.02143538</v>
      </c>
    </row>
    <row r="31" spans="1:4" x14ac:dyDescent="0.15">
      <c r="A31" s="7" t="s">
        <v>902</v>
      </c>
      <c r="B31" s="7" t="s">
        <v>1361</v>
      </c>
      <c r="C31" s="7" t="s">
        <v>1362</v>
      </c>
      <c r="D31" s="7">
        <v>11.9998685</v>
      </c>
    </row>
    <row r="32" spans="1:4" x14ac:dyDescent="0.15">
      <c r="A32" s="7" t="s">
        <v>903</v>
      </c>
      <c r="B32" s="7" t="s">
        <v>1361</v>
      </c>
      <c r="C32" s="7" t="s">
        <v>1362</v>
      </c>
      <c r="D32" s="7">
        <v>1.0191669130000001</v>
      </c>
    </row>
    <row r="33" spans="1:4" x14ac:dyDescent="0.15">
      <c r="A33" s="7" t="s">
        <v>904</v>
      </c>
      <c r="B33" s="7" t="s">
        <v>1361</v>
      </c>
      <c r="C33" s="7" t="s">
        <v>1362</v>
      </c>
      <c r="D33" s="7">
        <v>23.013446429999998</v>
      </c>
    </row>
    <row r="34" spans="1:4" x14ac:dyDescent="0.15">
      <c r="A34" s="7" t="s">
        <v>905</v>
      </c>
      <c r="B34" s="7" t="s">
        <v>1364</v>
      </c>
      <c r="C34" s="7" t="s">
        <v>1362</v>
      </c>
      <c r="D34" s="7">
        <v>1.0191669130000001</v>
      </c>
    </row>
    <row r="35" spans="1:4" x14ac:dyDescent="0.15">
      <c r="A35" s="7" t="s">
        <v>906</v>
      </c>
      <c r="B35" s="7" t="s">
        <v>1361</v>
      </c>
      <c r="C35" s="7" t="s">
        <v>1362</v>
      </c>
      <c r="D35" s="7">
        <v>15.057369230000001</v>
      </c>
    </row>
    <row r="36" spans="1:4" x14ac:dyDescent="0.15">
      <c r="A36" s="7" t="s">
        <v>907</v>
      </c>
      <c r="B36" s="7" t="s">
        <v>1364</v>
      </c>
      <c r="C36" s="7" t="s">
        <v>1362</v>
      </c>
      <c r="D36" s="7">
        <v>24.032613340000001</v>
      </c>
    </row>
    <row r="37" spans="1:4" x14ac:dyDescent="0.15">
      <c r="A37" s="7" t="s">
        <v>908</v>
      </c>
      <c r="B37" s="7" t="s">
        <v>1364</v>
      </c>
      <c r="C37" s="7" t="s">
        <v>1362</v>
      </c>
      <c r="D37" s="7">
        <v>2.0383338270000002</v>
      </c>
    </row>
    <row r="38" spans="1:4" x14ac:dyDescent="0.15">
      <c r="A38" s="7" t="s">
        <v>909</v>
      </c>
      <c r="B38" s="7" t="s">
        <v>1365</v>
      </c>
      <c r="C38" s="7" t="s">
        <v>1362</v>
      </c>
      <c r="D38" s="7">
        <v>13.019035410000001</v>
      </c>
    </row>
    <row r="39" spans="1:4" x14ac:dyDescent="0.15">
      <c r="A39" s="7" t="s">
        <v>910</v>
      </c>
      <c r="B39" s="7" t="s">
        <v>1364</v>
      </c>
      <c r="C39" s="7" t="s">
        <v>1362</v>
      </c>
      <c r="D39" s="7">
        <v>15.97790709</v>
      </c>
    </row>
    <row r="40" spans="1:4" x14ac:dyDescent="0.15">
      <c r="A40" s="7" t="s">
        <v>911</v>
      </c>
      <c r="B40" s="7" t="s">
        <v>1364</v>
      </c>
      <c r="C40" s="7" t="s">
        <v>1362</v>
      </c>
      <c r="D40" s="7">
        <v>26.99148503</v>
      </c>
    </row>
    <row r="41" spans="1:4" x14ac:dyDescent="0.15">
      <c r="A41" s="7" t="s">
        <v>912</v>
      </c>
      <c r="B41" s="7" t="s">
        <v>1365</v>
      </c>
      <c r="C41" s="7" t="s">
        <v>1362</v>
      </c>
      <c r="D41" s="7">
        <v>9.9944110199999994</v>
      </c>
    </row>
    <row r="42" spans="1:4" x14ac:dyDescent="0.15">
      <c r="A42" s="7" t="s">
        <v>913</v>
      </c>
      <c r="B42" s="7" t="s">
        <v>1364</v>
      </c>
      <c r="C42" s="7" t="s">
        <v>1362</v>
      </c>
      <c r="D42" s="7">
        <v>32.021566890000003</v>
      </c>
    </row>
    <row r="43" spans="1:4" x14ac:dyDescent="0.15">
      <c r="A43" s="7" t="s">
        <v>914</v>
      </c>
      <c r="B43" s="7" t="s">
        <v>1361</v>
      </c>
      <c r="C43" s="7" t="s">
        <v>1362</v>
      </c>
      <c r="D43" s="7">
        <v>33.007857450000003</v>
      </c>
    </row>
    <row r="44" spans="1:4" x14ac:dyDescent="0.15">
      <c r="A44" s="7" t="s">
        <v>915</v>
      </c>
      <c r="B44" s="7" t="s">
        <v>1361</v>
      </c>
      <c r="C44" s="7" t="s">
        <v>1362</v>
      </c>
      <c r="D44" s="7">
        <v>2.9917480360000002</v>
      </c>
    </row>
    <row r="45" spans="1:4" x14ac:dyDescent="0.15">
      <c r="A45" s="7" t="s">
        <v>916</v>
      </c>
      <c r="B45" s="7" t="s">
        <v>1364</v>
      </c>
      <c r="C45" s="7" t="s">
        <v>1362</v>
      </c>
      <c r="D45" s="7">
        <v>28.996942499999999</v>
      </c>
    </row>
    <row r="46" spans="1:4" x14ac:dyDescent="0.15">
      <c r="A46" s="7" t="s">
        <v>917</v>
      </c>
      <c r="B46" s="7" t="s">
        <v>1361</v>
      </c>
      <c r="C46" s="7" t="s">
        <v>1362</v>
      </c>
      <c r="D46" s="7">
        <v>48.558371960000002</v>
      </c>
    </row>
    <row r="47" spans="1:4" x14ac:dyDescent="0.15">
      <c r="A47" s="7" t="s">
        <v>918</v>
      </c>
      <c r="B47" s="7" t="s">
        <v>1365</v>
      </c>
      <c r="C47" s="7" t="s">
        <v>1362</v>
      </c>
      <c r="D47" s="7">
        <v>57.862379590000003</v>
      </c>
    </row>
    <row r="48" spans="1:4" x14ac:dyDescent="0.15">
      <c r="A48" s="7" t="s">
        <v>919</v>
      </c>
      <c r="B48" s="7" t="s">
        <v>1361</v>
      </c>
      <c r="C48" s="7" t="s">
        <v>1362</v>
      </c>
      <c r="D48" s="7">
        <v>19.561429459999999</v>
      </c>
    </row>
    <row r="49" spans="1:4" x14ac:dyDescent="0.15">
      <c r="A49" s="7" t="s">
        <v>920</v>
      </c>
      <c r="B49" s="7" t="s">
        <v>1361</v>
      </c>
      <c r="C49" s="7" t="s">
        <v>1362</v>
      </c>
      <c r="D49" s="7">
        <v>13.314922579999999</v>
      </c>
    </row>
    <row r="50" spans="1:4" x14ac:dyDescent="0.15">
      <c r="A50" s="7" t="s">
        <v>921</v>
      </c>
      <c r="B50" s="7" t="s">
        <v>1361</v>
      </c>
      <c r="C50" s="7" t="s">
        <v>1362</v>
      </c>
      <c r="D50" s="7">
        <v>56.54732551</v>
      </c>
    </row>
    <row r="51" spans="1:4" x14ac:dyDescent="0.15">
      <c r="A51" s="7" t="s">
        <v>922</v>
      </c>
      <c r="B51" s="7" t="s">
        <v>1361</v>
      </c>
      <c r="C51" s="7" t="s">
        <v>1362</v>
      </c>
      <c r="D51" s="7">
        <v>46.520038139999997</v>
      </c>
    </row>
    <row r="52" spans="1:4" x14ac:dyDescent="0.15">
      <c r="A52" s="7" t="s">
        <v>923</v>
      </c>
      <c r="B52" s="7" t="s">
        <v>1364</v>
      </c>
      <c r="C52" s="7" t="s">
        <v>1362</v>
      </c>
      <c r="D52" s="7">
        <v>44.876220539999998</v>
      </c>
    </row>
    <row r="53" spans="1:4" x14ac:dyDescent="0.15">
      <c r="A53" s="7" t="s">
        <v>924</v>
      </c>
      <c r="B53" s="7" t="s">
        <v>1364</v>
      </c>
      <c r="C53" s="7" t="s">
        <v>1362</v>
      </c>
      <c r="D53" s="7">
        <v>38.498208239999997</v>
      </c>
    </row>
    <row r="54" spans="1:4" x14ac:dyDescent="0.15">
      <c r="A54" s="7" t="s">
        <v>925</v>
      </c>
      <c r="B54" s="7" t="s">
        <v>1364</v>
      </c>
      <c r="C54" s="7" t="s">
        <v>1362</v>
      </c>
      <c r="D54" s="7">
        <v>45.731005690000003</v>
      </c>
    </row>
    <row r="55" spans="1:4" x14ac:dyDescent="0.15">
      <c r="A55" s="7" t="s">
        <v>926</v>
      </c>
      <c r="B55" s="7" t="s">
        <v>1365</v>
      </c>
      <c r="C55" s="7" t="s">
        <v>1362</v>
      </c>
      <c r="D55" s="7">
        <v>46.914554359999997</v>
      </c>
    </row>
    <row r="56" spans="1:4" x14ac:dyDescent="0.15">
      <c r="A56" s="7" t="s">
        <v>927</v>
      </c>
      <c r="B56" s="7" t="s">
        <v>1361</v>
      </c>
      <c r="C56" s="7" t="s">
        <v>1362</v>
      </c>
      <c r="D56" s="7">
        <v>30.311996579999999</v>
      </c>
    </row>
    <row r="57" spans="1:4" x14ac:dyDescent="0.15">
      <c r="A57" s="7" t="s">
        <v>928</v>
      </c>
      <c r="B57" s="7" t="s">
        <v>1364</v>
      </c>
      <c r="C57" s="7" t="s">
        <v>1362</v>
      </c>
      <c r="D57" s="7">
        <v>45.402242170000001</v>
      </c>
    </row>
    <row r="58" spans="1:4" x14ac:dyDescent="0.15">
      <c r="A58" s="7" t="s">
        <v>929</v>
      </c>
      <c r="B58" s="7" t="s">
        <v>1361</v>
      </c>
      <c r="C58" s="7" t="s">
        <v>1362</v>
      </c>
      <c r="D58" s="7">
        <v>47.900844919999997</v>
      </c>
    </row>
    <row r="59" spans="1:4" x14ac:dyDescent="0.15">
      <c r="A59" s="7" t="s">
        <v>930</v>
      </c>
      <c r="B59" s="7" t="s">
        <v>1365</v>
      </c>
      <c r="C59" s="7" t="s">
        <v>1362</v>
      </c>
      <c r="D59" s="7">
        <v>64.602031760000003</v>
      </c>
    </row>
    <row r="60" spans="1:4" x14ac:dyDescent="0.15">
      <c r="A60" s="7" t="s">
        <v>931</v>
      </c>
      <c r="B60" s="7" t="s">
        <v>1361</v>
      </c>
      <c r="C60" s="7" t="s">
        <v>1362</v>
      </c>
      <c r="D60" s="7">
        <v>48.13097939</v>
      </c>
    </row>
    <row r="61" spans="1:4" x14ac:dyDescent="0.15">
      <c r="A61" s="7" t="s">
        <v>932</v>
      </c>
      <c r="B61" s="7" t="s">
        <v>1361</v>
      </c>
      <c r="C61" s="7" t="s">
        <v>1362</v>
      </c>
      <c r="D61" s="7">
        <v>62.037676300000001</v>
      </c>
    </row>
    <row r="62" spans="1:4" x14ac:dyDescent="0.15">
      <c r="A62" s="7" t="s">
        <v>933</v>
      </c>
      <c r="B62" s="7" t="s">
        <v>1364</v>
      </c>
      <c r="C62" s="7" t="s">
        <v>1362</v>
      </c>
      <c r="D62" s="7">
        <v>48.52549561</v>
      </c>
    </row>
    <row r="63" spans="1:4" x14ac:dyDescent="0.15">
      <c r="A63" s="7" t="s">
        <v>934</v>
      </c>
      <c r="B63" s="7" t="s">
        <v>1361</v>
      </c>
      <c r="C63" s="7" t="s">
        <v>1362</v>
      </c>
      <c r="D63" s="7">
        <v>56.974718090000003</v>
      </c>
    </row>
    <row r="64" spans="1:4" x14ac:dyDescent="0.15">
      <c r="A64" s="7" t="s">
        <v>935</v>
      </c>
      <c r="B64" s="7" t="s">
        <v>1361</v>
      </c>
      <c r="C64" s="7" t="s">
        <v>1362</v>
      </c>
      <c r="D64" s="7">
        <v>60.130847879999997</v>
      </c>
    </row>
    <row r="65" spans="1:4" x14ac:dyDescent="0.15">
      <c r="A65" s="7" t="s">
        <v>936</v>
      </c>
      <c r="B65" s="7" t="s">
        <v>1361</v>
      </c>
      <c r="C65" s="7" t="s">
        <v>1362</v>
      </c>
      <c r="D65" s="7">
        <v>60.229476939999998</v>
      </c>
    </row>
    <row r="66" spans="1:4" x14ac:dyDescent="0.15">
      <c r="A66" s="7" t="s">
        <v>937</v>
      </c>
      <c r="B66" s="7" t="s">
        <v>1361</v>
      </c>
      <c r="C66" s="7" t="s">
        <v>1362</v>
      </c>
      <c r="D66" s="7">
        <v>62.103428999999998</v>
      </c>
    </row>
    <row r="67" spans="1:4" x14ac:dyDescent="0.15">
      <c r="A67" s="7" t="s">
        <v>938</v>
      </c>
      <c r="B67" s="7" t="s">
        <v>1364</v>
      </c>
      <c r="C67" s="7" t="s">
        <v>1362</v>
      </c>
      <c r="D67" s="7">
        <v>62.103428999999998</v>
      </c>
    </row>
    <row r="68" spans="1:4" x14ac:dyDescent="0.15">
      <c r="A68" s="7" t="s">
        <v>939</v>
      </c>
      <c r="B68" s="7" t="s">
        <v>1364</v>
      </c>
      <c r="C68" s="7" t="s">
        <v>1362</v>
      </c>
      <c r="D68" s="7">
        <v>69.632113619999998</v>
      </c>
    </row>
    <row r="69" spans="1:4" x14ac:dyDescent="0.15">
      <c r="A69" s="7" t="s">
        <v>940</v>
      </c>
      <c r="B69" s="7" t="s">
        <v>1364</v>
      </c>
      <c r="C69" s="7" t="s">
        <v>1362</v>
      </c>
      <c r="D69" s="7">
        <v>64.503402699999995</v>
      </c>
    </row>
    <row r="70" spans="1:4" x14ac:dyDescent="0.15">
      <c r="A70" s="7" t="s">
        <v>941</v>
      </c>
      <c r="B70" s="7" t="s">
        <v>1364</v>
      </c>
      <c r="C70" s="7" t="s">
        <v>1362</v>
      </c>
      <c r="D70" s="7">
        <v>74.925206299999999</v>
      </c>
    </row>
    <row r="71" spans="1:4" x14ac:dyDescent="0.15">
      <c r="A71" s="7" t="s">
        <v>942</v>
      </c>
      <c r="B71" s="7" t="s">
        <v>1361</v>
      </c>
      <c r="C71" s="7" t="s">
        <v>1362</v>
      </c>
      <c r="D71" s="7">
        <v>68.349935889999998</v>
      </c>
    </row>
    <row r="72" spans="1:4" x14ac:dyDescent="0.15">
      <c r="A72" s="7" t="s">
        <v>943</v>
      </c>
      <c r="B72" s="7" t="s">
        <v>1365</v>
      </c>
      <c r="C72" s="7" t="s">
        <v>1362</v>
      </c>
      <c r="D72" s="7">
        <v>61.873294540000003</v>
      </c>
    </row>
    <row r="73" spans="1:4" x14ac:dyDescent="0.15">
      <c r="A73" s="7" t="s">
        <v>944</v>
      </c>
      <c r="B73" s="7" t="s">
        <v>1361</v>
      </c>
      <c r="C73" s="7" t="s">
        <v>1362</v>
      </c>
      <c r="D73" s="7">
        <v>36.657132529999998</v>
      </c>
    </row>
    <row r="74" spans="1:4" x14ac:dyDescent="0.15">
      <c r="A74" s="7" t="s">
        <v>945</v>
      </c>
      <c r="B74" s="7" t="s">
        <v>1361</v>
      </c>
      <c r="C74" s="7" t="s">
        <v>1362</v>
      </c>
      <c r="D74" s="7">
        <v>62.760956040000003</v>
      </c>
    </row>
    <row r="75" spans="1:4" x14ac:dyDescent="0.15">
      <c r="A75" s="7" t="s">
        <v>946</v>
      </c>
      <c r="B75" s="7" t="s">
        <v>1361</v>
      </c>
      <c r="C75" s="7" t="s">
        <v>1362</v>
      </c>
      <c r="D75" s="7">
        <v>58.454153929999997</v>
      </c>
    </row>
    <row r="76" spans="1:4" x14ac:dyDescent="0.15">
      <c r="A76" s="7" t="s">
        <v>947</v>
      </c>
      <c r="B76" s="7" t="s">
        <v>1365</v>
      </c>
      <c r="C76" s="7" t="s">
        <v>1362</v>
      </c>
      <c r="D76" s="7">
        <v>60.229476939999998</v>
      </c>
    </row>
    <row r="77" spans="1:4" x14ac:dyDescent="0.15">
      <c r="A77" s="7" t="s">
        <v>948</v>
      </c>
      <c r="B77" s="7" t="s">
        <v>1364</v>
      </c>
      <c r="C77" s="7" t="s">
        <v>1362</v>
      </c>
      <c r="D77" s="7">
        <v>41.851596149999999</v>
      </c>
    </row>
    <row r="78" spans="1:4" x14ac:dyDescent="0.15">
      <c r="A78" s="7" t="s">
        <v>949</v>
      </c>
      <c r="B78" s="7" t="s">
        <v>1361</v>
      </c>
      <c r="C78" s="7" t="s">
        <v>1362</v>
      </c>
      <c r="D78" s="7">
        <v>60.097971530000002</v>
      </c>
    </row>
    <row r="79" spans="1:4" x14ac:dyDescent="0.15">
      <c r="A79" s="7" t="s">
        <v>950</v>
      </c>
      <c r="B79" s="7" t="s">
        <v>1365</v>
      </c>
      <c r="C79" s="7" t="s">
        <v>1362</v>
      </c>
      <c r="D79" s="7">
        <v>49.741920639999996</v>
      </c>
    </row>
    <row r="80" spans="1:4" x14ac:dyDescent="0.15">
      <c r="A80" s="7" t="s">
        <v>951</v>
      </c>
      <c r="B80" s="7" t="s">
        <v>1365</v>
      </c>
      <c r="C80" s="7" t="s">
        <v>1362</v>
      </c>
      <c r="D80" s="7">
        <v>88.33875793</v>
      </c>
    </row>
    <row r="81" spans="1:4" x14ac:dyDescent="0.15">
      <c r="A81" s="7" t="s">
        <v>952</v>
      </c>
      <c r="B81" s="7" t="s">
        <v>1365</v>
      </c>
      <c r="C81" s="7" t="s">
        <v>1362</v>
      </c>
      <c r="D81" s="7">
        <v>84.557977449999996</v>
      </c>
    </row>
    <row r="82" spans="1:4" x14ac:dyDescent="0.15">
      <c r="A82" s="7" t="s">
        <v>953</v>
      </c>
      <c r="B82" s="7" t="s">
        <v>1361</v>
      </c>
      <c r="C82" s="7" t="s">
        <v>1362</v>
      </c>
      <c r="D82" s="7">
        <v>93.697603310000005</v>
      </c>
    </row>
    <row r="83" spans="1:4" x14ac:dyDescent="0.15">
      <c r="A83" s="7" t="s">
        <v>954</v>
      </c>
      <c r="B83" s="7" t="s">
        <v>1361</v>
      </c>
      <c r="C83" s="7" t="s">
        <v>1362</v>
      </c>
      <c r="D83" s="7">
        <v>37.807804849999997</v>
      </c>
    </row>
    <row r="84" spans="1:4" x14ac:dyDescent="0.15">
      <c r="A84" s="7" t="s">
        <v>955</v>
      </c>
      <c r="B84" s="7" t="s">
        <v>1365</v>
      </c>
      <c r="C84" s="7" t="s">
        <v>1362</v>
      </c>
      <c r="D84" s="7">
        <v>33.139362859999999</v>
      </c>
    </row>
    <row r="85" spans="1:4" x14ac:dyDescent="0.15">
      <c r="A85" s="7" t="s">
        <v>956</v>
      </c>
      <c r="B85" s="7" t="s">
        <v>1361</v>
      </c>
      <c r="C85" s="7" t="s">
        <v>1362</v>
      </c>
      <c r="D85" s="7">
        <v>25.347667420000001</v>
      </c>
    </row>
    <row r="86" spans="1:4" x14ac:dyDescent="0.15">
      <c r="A86" s="7" t="s">
        <v>957</v>
      </c>
      <c r="B86" s="7" t="s">
        <v>1364</v>
      </c>
      <c r="C86" s="7" t="s">
        <v>1362</v>
      </c>
      <c r="D86" s="7">
        <v>27.090114079999999</v>
      </c>
    </row>
    <row r="87" spans="1:4" x14ac:dyDescent="0.15">
      <c r="A87" s="7" t="s">
        <v>958</v>
      </c>
      <c r="B87" s="7" t="s">
        <v>1361</v>
      </c>
      <c r="C87" s="7" t="s">
        <v>1362</v>
      </c>
      <c r="D87" s="7">
        <v>30.344872930000001</v>
      </c>
    </row>
    <row r="88" spans="1:4" x14ac:dyDescent="0.15">
      <c r="A88" s="7" t="s">
        <v>959</v>
      </c>
      <c r="B88" s="7" t="s">
        <v>1361</v>
      </c>
      <c r="C88" s="7" t="s">
        <v>1362</v>
      </c>
      <c r="D88" s="7">
        <v>27.68188842</v>
      </c>
    </row>
    <row r="89" spans="1:4" x14ac:dyDescent="0.15">
      <c r="A89" s="7" t="s">
        <v>960</v>
      </c>
      <c r="B89" s="7" t="s">
        <v>1361</v>
      </c>
      <c r="C89" s="7" t="s">
        <v>1362</v>
      </c>
      <c r="D89" s="7">
        <v>6.2793832399999996</v>
      </c>
    </row>
    <row r="90" spans="1:4" x14ac:dyDescent="0.15">
      <c r="A90" s="7" t="s">
        <v>961</v>
      </c>
      <c r="B90" s="7" t="s">
        <v>1361</v>
      </c>
      <c r="C90" s="7" t="s">
        <v>1362</v>
      </c>
      <c r="D90" s="7">
        <v>24.394253209999999</v>
      </c>
    </row>
    <row r="91" spans="1:4" x14ac:dyDescent="0.15">
      <c r="A91" s="7" t="s">
        <v>962</v>
      </c>
      <c r="B91" s="7" t="s">
        <v>1365</v>
      </c>
      <c r="C91" s="7" t="s">
        <v>1362</v>
      </c>
      <c r="D91" s="7">
        <v>35.276325739999997</v>
      </c>
    </row>
    <row r="92" spans="1:4" x14ac:dyDescent="0.15">
      <c r="A92" s="7" t="s">
        <v>963</v>
      </c>
      <c r="B92" s="7" t="s">
        <v>1364</v>
      </c>
      <c r="C92" s="7" t="s">
        <v>1362</v>
      </c>
      <c r="D92" s="7">
        <v>38.366702830000001</v>
      </c>
    </row>
    <row r="93" spans="1:4" x14ac:dyDescent="0.15">
      <c r="A93" s="7" t="s">
        <v>964</v>
      </c>
      <c r="B93" s="7" t="s">
        <v>1365</v>
      </c>
      <c r="C93" s="7" t="s">
        <v>1362</v>
      </c>
      <c r="D93" s="7">
        <v>25.87368906</v>
      </c>
    </row>
    <row r="94" spans="1:4" x14ac:dyDescent="0.15">
      <c r="A94" s="7" t="s">
        <v>965</v>
      </c>
      <c r="B94" s="7" t="s">
        <v>1361</v>
      </c>
      <c r="C94" s="7" t="s">
        <v>1362</v>
      </c>
      <c r="D94" s="7">
        <v>25.676430939999999</v>
      </c>
    </row>
    <row r="95" spans="1:4" x14ac:dyDescent="0.15">
      <c r="A95" s="7" t="s">
        <v>966</v>
      </c>
      <c r="B95" s="7" t="s">
        <v>1364</v>
      </c>
      <c r="C95" s="7" t="s">
        <v>1362</v>
      </c>
      <c r="D95" s="7">
        <v>38.695466349999997</v>
      </c>
    </row>
    <row r="96" spans="1:4" x14ac:dyDescent="0.15">
      <c r="A96" s="7" t="s">
        <v>967</v>
      </c>
      <c r="B96" s="7" t="s">
        <v>1365</v>
      </c>
      <c r="C96" s="7" t="s">
        <v>1362</v>
      </c>
      <c r="D96" s="7">
        <v>36.032481840000003</v>
      </c>
    </row>
    <row r="97" spans="1:4" x14ac:dyDescent="0.15">
      <c r="A97" s="7" t="s">
        <v>968</v>
      </c>
      <c r="B97" s="7" t="s">
        <v>1361</v>
      </c>
      <c r="C97" s="7" t="s">
        <v>1362</v>
      </c>
      <c r="D97" s="7">
        <v>28.240786400000001</v>
      </c>
    </row>
    <row r="98" spans="1:4" x14ac:dyDescent="0.15">
      <c r="A98" s="7" t="s">
        <v>969</v>
      </c>
      <c r="B98" s="7" t="s">
        <v>1361</v>
      </c>
      <c r="C98" s="7" t="s">
        <v>1362</v>
      </c>
      <c r="D98" s="7">
        <v>36.328369000000002</v>
      </c>
    </row>
    <row r="99" spans="1:4" x14ac:dyDescent="0.15">
      <c r="A99" s="7" t="s">
        <v>970</v>
      </c>
      <c r="B99" s="7" t="s">
        <v>1361</v>
      </c>
      <c r="C99" s="7" t="s">
        <v>1362</v>
      </c>
      <c r="D99" s="7">
        <v>36.755761579999998</v>
      </c>
    </row>
    <row r="100" spans="1:4" x14ac:dyDescent="0.15">
      <c r="A100" s="7" t="s">
        <v>971</v>
      </c>
      <c r="B100" s="7" t="s">
        <v>1364</v>
      </c>
      <c r="C100" s="7" t="s">
        <v>1362</v>
      </c>
      <c r="D100" s="7">
        <v>45.895387450000001</v>
      </c>
    </row>
    <row r="101" spans="1:4" x14ac:dyDescent="0.15">
      <c r="A101" s="7" t="s">
        <v>972</v>
      </c>
      <c r="B101" s="7" t="s">
        <v>1365</v>
      </c>
      <c r="C101" s="7" t="s">
        <v>1362</v>
      </c>
      <c r="D101" s="7">
        <v>3.747904133</v>
      </c>
    </row>
    <row r="102" spans="1:4" x14ac:dyDescent="0.15">
      <c r="A102" s="7" t="s">
        <v>973</v>
      </c>
      <c r="B102" s="7" t="s">
        <v>1361</v>
      </c>
      <c r="C102" s="7" t="s">
        <v>1362</v>
      </c>
      <c r="D102" s="7">
        <v>42.936515759999999</v>
      </c>
    </row>
    <row r="103" spans="1:4" x14ac:dyDescent="0.15">
      <c r="A103" s="7" t="s">
        <v>974</v>
      </c>
      <c r="B103" s="7" t="s">
        <v>1361</v>
      </c>
      <c r="C103" s="7" t="s">
        <v>1362</v>
      </c>
      <c r="D103" s="7">
        <v>32.317454060000003</v>
      </c>
    </row>
    <row r="104" spans="1:4" x14ac:dyDescent="0.15">
      <c r="A104" s="7" t="s">
        <v>975</v>
      </c>
      <c r="B104" s="7" t="s">
        <v>1365</v>
      </c>
      <c r="C104" s="7" t="s">
        <v>1362</v>
      </c>
      <c r="D104" s="7">
        <v>77.160798240000005</v>
      </c>
    </row>
    <row r="105" spans="1:4" x14ac:dyDescent="0.15">
      <c r="A105" s="7" t="s">
        <v>976</v>
      </c>
      <c r="B105" s="7" t="s">
        <v>1361</v>
      </c>
      <c r="C105" s="7" t="s">
        <v>1362</v>
      </c>
      <c r="D105" s="7">
        <v>76.404642140000007</v>
      </c>
    </row>
    <row r="106" spans="1:4" x14ac:dyDescent="0.15">
      <c r="A106" s="7" t="s">
        <v>977</v>
      </c>
      <c r="B106" s="7" t="s">
        <v>1364</v>
      </c>
      <c r="C106" s="7" t="s">
        <v>1362</v>
      </c>
      <c r="D106" s="7">
        <v>38.103692010000003</v>
      </c>
    </row>
    <row r="107" spans="1:4" x14ac:dyDescent="0.15">
      <c r="A107" s="7" t="s">
        <v>978</v>
      </c>
      <c r="B107" s="7" t="s">
        <v>1361</v>
      </c>
      <c r="C107" s="7" t="s">
        <v>1362</v>
      </c>
      <c r="D107" s="7">
        <v>24.85452214</v>
      </c>
    </row>
    <row r="108" spans="1:4" x14ac:dyDescent="0.15">
      <c r="A108" s="7" t="s">
        <v>979</v>
      </c>
      <c r="B108" s="7" t="s">
        <v>1361</v>
      </c>
      <c r="C108" s="7" t="s">
        <v>1362</v>
      </c>
      <c r="D108" s="7">
        <v>25.183285659999999</v>
      </c>
    </row>
    <row r="109" spans="1:4" x14ac:dyDescent="0.15">
      <c r="A109" s="7" t="s">
        <v>980</v>
      </c>
      <c r="B109" s="7" t="s">
        <v>1361</v>
      </c>
      <c r="C109" s="7" t="s">
        <v>1362</v>
      </c>
      <c r="D109" s="7">
        <v>11.605352269999999</v>
      </c>
    </row>
    <row r="110" spans="1:4" x14ac:dyDescent="0.15">
      <c r="A110" s="7" t="s">
        <v>981</v>
      </c>
      <c r="B110" s="7" t="s">
        <v>1364</v>
      </c>
      <c r="C110" s="7" t="s">
        <v>1362</v>
      </c>
      <c r="D110" s="7">
        <v>28.701055329999999</v>
      </c>
    </row>
    <row r="111" spans="1:4" x14ac:dyDescent="0.15">
      <c r="A111" s="7" t="s">
        <v>982</v>
      </c>
      <c r="B111" s="7" t="s">
        <v>1364</v>
      </c>
      <c r="C111" s="7" t="s">
        <v>1362</v>
      </c>
      <c r="D111" s="7">
        <v>8.2190880100000001</v>
      </c>
    </row>
    <row r="112" spans="1:4" x14ac:dyDescent="0.15">
      <c r="A112" s="7" t="s">
        <v>983</v>
      </c>
      <c r="B112" s="7" t="s">
        <v>1364</v>
      </c>
      <c r="C112" s="7" t="s">
        <v>1362</v>
      </c>
      <c r="D112" s="7">
        <v>14.202584079999999</v>
      </c>
    </row>
    <row r="113" spans="1:4" x14ac:dyDescent="0.15">
      <c r="A113" s="7" t="s">
        <v>984</v>
      </c>
      <c r="B113" s="7" t="s">
        <v>1365</v>
      </c>
      <c r="C113" s="7" t="s">
        <v>1362</v>
      </c>
      <c r="D113" s="7">
        <v>15.583390870000001</v>
      </c>
    </row>
    <row r="114" spans="1:4" x14ac:dyDescent="0.15">
      <c r="A114" s="7" t="s">
        <v>985</v>
      </c>
      <c r="B114" s="7" t="s">
        <v>1361</v>
      </c>
      <c r="C114" s="7" t="s">
        <v>1362</v>
      </c>
      <c r="D114" s="7">
        <v>6.4766413519999997</v>
      </c>
    </row>
    <row r="115" spans="1:4" x14ac:dyDescent="0.15">
      <c r="A115" s="7" t="s">
        <v>986</v>
      </c>
      <c r="B115" s="7" t="s">
        <v>1364</v>
      </c>
      <c r="C115" s="7" t="s">
        <v>1362</v>
      </c>
      <c r="D115" s="7">
        <v>15.64914357</v>
      </c>
    </row>
    <row r="116" spans="1:4" x14ac:dyDescent="0.15">
      <c r="A116" s="7" t="s">
        <v>987</v>
      </c>
      <c r="B116" s="7" t="s">
        <v>1365</v>
      </c>
      <c r="C116" s="7" t="s">
        <v>1362</v>
      </c>
      <c r="D116" s="7">
        <v>4.2081730610000001</v>
      </c>
    </row>
    <row r="117" spans="1:4" x14ac:dyDescent="0.15">
      <c r="A117" s="7" t="s">
        <v>988</v>
      </c>
      <c r="B117" s="7" t="s">
        <v>1361</v>
      </c>
      <c r="C117" s="7" t="s">
        <v>1362</v>
      </c>
      <c r="D117" s="7">
        <v>10.81631982</v>
      </c>
    </row>
    <row r="118" spans="1:4" x14ac:dyDescent="0.15">
      <c r="A118" s="7" t="s">
        <v>989</v>
      </c>
      <c r="B118" s="7" t="s">
        <v>1365</v>
      </c>
      <c r="C118" s="7" t="s">
        <v>1362</v>
      </c>
      <c r="D118" s="7">
        <v>9.2711312750000001</v>
      </c>
    </row>
    <row r="119" spans="1:4" x14ac:dyDescent="0.15">
      <c r="A119" s="7" t="s">
        <v>990</v>
      </c>
      <c r="B119" s="7" t="s">
        <v>1361</v>
      </c>
      <c r="C119" s="7" t="s">
        <v>1362</v>
      </c>
      <c r="D119" s="7">
        <v>9.8300292599999999</v>
      </c>
    </row>
    <row r="120" spans="1:4" x14ac:dyDescent="0.15">
      <c r="A120" s="7" t="s">
        <v>991</v>
      </c>
      <c r="B120" s="7" t="s">
        <v>1361</v>
      </c>
      <c r="C120" s="7" t="s">
        <v>1362</v>
      </c>
      <c r="D120" s="7">
        <v>8.7451096429999993</v>
      </c>
    </row>
    <row r="121" spans="1:4" x14ac:dyDescent="0.15">
      <c r="A121" s="7" t="s">
        <v>992</v>
      </c>
      <c r="B121" s="7" t="s">
        <v>1361</v>
      </c>
      <c r="C121" s="7" t="s">
        <v>1362</v>
      </c>
      <c r="D121" s="7">
        <v>4.5369365820000001</v>
      </c>
    </row>
    <row r="122" spans="1:4" x14ac:dyDescent="0.15">
      <c r="A122" s="7" t="s">
        <v>993</v>
      </c>
      <c r="B122" s="7" t="s">
        <v>1364</v>
      </c>
      <c r="C122" s="7" t="s">
        <v>1362</v>
      </c>
      <c r="D122" s="7">
        <v>21.599763289999999</v>
      </c>
    </row>
    <row r="123" spans="1:4" x14ac:dyDescent="0.15">
      <c r="A123" s="7" t="s">
        <v>994</v>
      </c>
      <c r="B123" s="7" t="s">
        <v>1361</v>
      </c>
      <c r="C123" s="7" t="s">
        <v>1362</v>
      </c>
      <c r="D123" s="7">
        <v>20.580596379999999</v>
      </c>
    </row>
    <row r="124" spans="1:4" x14ac:dyDescent="0.15">
      <c r="A124" s="7" t="s">
        <v>995</v>
      </c>
      <c r="B124" s="7" t="s">
        <v>1364</v>
      </c>
      <c r="C124" s="7" t="s">
        <v>1362</v>
      </c>
      <c r="D124" s="7">
        <v>17.227208470000001</v>
      </c>
    </row>
    <row r="125" spans="1:4" x14ac:dyDescent="0.15">
      <c r="A125" s="7" t="s">
        <v>996</v>
      </c>
      <c r="B125" s="7" t="s">
        <v>1364</v>
      </c>
      <c r="C125" s="7" t="s">
        <v>1362</v>
      </c>
      <c r="D125" s="7">
        <v>25.742183650000001</v>
      </c>
    </row>
    <row r="126" spans="1:4" x14ac:dyDescent="0.15">
      <c r="A126" s="7" t="s">
        <v>997</v>
      </c>
      <c r="B126" s="7" t="s">
        <v>1365</v>
      </c>
      <c r="C126" s="7" t="s">
        <v>1362</v>
      </c>
      <c r="D126" s="7">
        <v>21.96140316</v>
      </c>
    </row>
    <row r="127" spans="1:4" x14ac:dyDescent="0.15">
      <c r="A127" s="7" t="s">
        <v>998</v>
      </c>
      <c r="B127" s="7" t="s">
        <v>1364</v>
      </c>
      <c r="C127" s="7" t="s">
        <v>1362</v>
      </c>
      <c r="D127" s="7">
        <v>23.802478879999999</v>
      </c>
    </row>
    <row r="128" spans="1:4" x14ac:dyDescent="0.15">
      <c r="A128" s="7" t="s">
        <v>999</v>
      </c>
      <c r="B128" s="7" t="s">
        <v>1361</v>
      </c>
      <c r="C128" s="7" t="s">
        <v>1362</v>
      </c>
      <c r="D128" s="7">
        <v>21.96140316</v>
      </c>
    </row>
    <row r="129" spans="1:4" x14ac:dyDescent="0.15">
      <c r="A129" s="7" t="s">
        <v>1000</v>
      </c>
      <c r="B129" s="7" t="s">
        <v>1361</v>
      </c>
      <c r="C129" s="7" t="s">
        <v>1362</v>
      </c>
      <c r="D129" s="7">
        <v>23.342209950000001</v>
      </c>
    </row>
    <row r="130" spans="1:4" x14ac:dyDescent="0.15">
      <c r="A130" s="7" t="s">
        <v>1001</v>
      </c>
      <c r="B130" s="7" t="s">
        <v>1365</v>
      </c>
      <c r="C130" s="7" t="s">
        <v>1362</v>
      </c>
      <c r="D130" s="7">
        <v>12.92040635</v>
      </c>
    </row>
    <row r="131" spans="1:4" x14ac:dyDescent="0.15">
      <c r="A131" s="7" t="s">
        <v>1002</v>
      </c>
      <c r="B131" s="7" t="s">
        <v>1364</v>
      </c>
      <c r="C131" s="7" t="s">
        <v>1362</v>
      </c>
      <c r="D131" s="7">
        <v>13.709438799999999</v>
      </c>
    </row>
    <row r="132" spans="1:4" x14ac:dyDescent="0.15">
      <c r="A132" s="7" t="s">
        <v>1003</v>
      </c>
      <c r="B132" s="7" t="s">
        <v>1365</v>
      </c>
      <c r="C132" s="7" t="s">
        <v>1362</v>
      </c>
      <c r="D132" s="7">
        <v>18.410757140000001</v>
      </c>
    </row>
    <row r="133" spans="1:4" x14ac:dyDescent="0.15">
      <c r="A133" s="7" t="s">
        <v>1004</v>
      </c>
      <c r="B133" s="7" t="s">
        <v>1364</v>
      </c>
      <c r="C133" s="7" t="s">
        <v>1362</v>
      </c>
      <c r="D133" s="7">
        <v>21.895650459999999</v>
      </c>
    </row>
    <row r="134" spans="1:4" x14ac:dyDescent="0.15">
      <c r="A134" s="7" t="s">
        <v>1005</v>
      </c>
      <c r="B134" s="7" t="s">
        <v>1364</v>
      </c>
      <c r="C134" s="7" t="s">
        <v>1362</v>
      </c>
      <c r="D134" s="7">
        <v>14.82723477</v>
      </c>
    </row>
    <row r="135" spans="1:4" x14ac:dyDescent="0.15">
      <c r="A135" s="7" t="s">
        <v>1006</v>
      </c>
      <c r="B135" s="7" t="s">
        <v>1364</v>
      </c>
      <c r="C135" s="7" t="s">
        <v>1362</v>
      </c>
      <c r="D135" s="7">
        <v>7.5615609690000003</v>
      </c>
    </row>
    <row r="136" spans="1:4" x14ac:dyDescent="0.15">
      <c r="A136" s="7" t="s">
        <v>1007</v>
      </c>
      <c r="B136" s="7" t="s">
        <v>1361</v>
      </c>
      <c r="C136" s="7" t="s">
        <v>1362</v>
      </c>
      <c r="D136" s="7">
        <v>4.3068021170000002</v>
      </c>
    </row>
    <row r="137" spans="1:4" x14ac:dyDescent="0.15">
      <c r="A137" s="7" t="s">
        <v>1008</v>
      </c>
      <c r="B137" s="7" t="s">
        <v>1361</v>
      </c>
      <c r="C137" s="7" t="s">
        <v>1362</v>
      </c>
      <c r="D137" s="7">
        <v>4.7670710459999999</v>
      </c>
    </row>
    <row r="138" spans="1:4" x14ac:dyDescent="0.15">
      <c r="A138" s="7" t="s">
        <v>1009</v>
      </c>
      <c r="B138" s="7" t="s">
        <v>1365</v>
      </c>
      <c r="C138" s="7" t="s">
        <v>1362</v>
      </c>
      <c r="D138" s="7">
        <v>28.405168159999999</v>
      </c>
    </row>
    <row r="139" spans="1:4" x14ac:dyDescent="0.15">
      <c r="A139" s="7" t="s">
        <v>1010</v>
      </c>
      <c r="B139" s="7" t="s">
        <v>1364</v>
      </c>
      <c r="C139" s="7" t="s">
        <v>1362</v>
      </c>
      <c r="D139" s="7">
        <v>15.419009109999999</v>
      </c>
    </row>
    <row r="140" spans="1:4" x14ac:dyDescent="0.15">
      <c r="A140" s="7" t="s">
        <v>1011</v>
      </c>
      <c r="B140" s="7" t="s">
        <v>1361</v>
      </c>
      <c r="C140" s="7" t="s">
        <v>1362</v>
      </c>
      <c r="D140" s="7">
        <v>28.832560740000002</v>
      </c>
    </row>
    <row r="141" spans="1:4" x14ac:dyDescent="0.15">
      <c r="A141" s="7" t="s">
        <v>1012</v>
      </c>
      <c r="B141" s="7" t="s">
        <v>1364</v>
      </c>
      <c r="C141" s="7" t="s">
        <v>1362</v>
      </c>
      <c r="D141" s="7">
        <v>22.35591939</v>
      </c>
    </row>
    <row r="142" spans="1:4" x14ac:dyDescent="0.15">
      <c r="A142" s="7" t="s">
        <v>1013</v>
      </c>
      <c r="B142" s="7" t="s">
        <v>1361</v>
      </c>
      <c r="C142" s="7" t="s">
        <v>1362</v>
      </c>
      <c r="D142" s="7">
        <v>25.939441760000001</v>
      </c>
    </row>
    <row r="143" spans="1:4" x14ac:dyDescent="0.15">
      <c r="A143" s="7" t="s">
        <v>1014</v>
      </c>
      <c r="B143" s="7" t="s">
        <v>1361</v>
      </c>
      <c r="C143" s="7" t="s">
        <v>1362</v>
      </c>
      <c r="D143" s="7">
        <v>20.25183286</v>
      </c>
    </row>
    <row r="144" spans="1:4" x14ac:dyDescent="0.15">
      <c r="A144" s="7" t="s">
        <v>1015</v>
      </c>
      <c r="B144" s="7" t="s">
        <v>1361</v>
      </c>
      <c r="C144" s="7" t="s">
        <v>1362</v>
      </c>
      <c r="D144" s="7">
        <v>17.227208470000001</v>
      </c>
    </row>
    <row r="145" spans="1:4" x14ac:dyDescent="0.15">
      <c r="A145" s="7" t="s">
        <v>1016</v>
      </c>
      <c r="B145" s="7" t="s">
        <v>1361</v>
      </c>
      <c r="C145" s="7" t="s">
        <v>1362</v>
      </c>
      <c r="D145" s="7">
        <v>41.621461680000003</v>
      </c>
    </row>
    <row r="146" spans="1:4" x14ac:dyDescent="0.15">
      <c r="A146" s="7" t="s">
        <v>1017</v>
      </c>
      <c r="B146" s="7" t="s">
        <v>1361</v>
      </c>
      <c r="C146" s="7" t="s">
        <v>1362</v>
      </c>
      <c r="D146" s="7">
        <v>87.352467369999999</v>
      </c>
    </row>
    <row r="147" spans="1:4" x14ac:dyDescent="0.15">
      <c r="A147" s="7" t="s">
        <v>1018</v>
      </c>
      <c r="B147" s="7" t="s">
        <v>1361</v>
      </c>
      <c r="C147" s="7" t="s">
        <v>1362</v>
      </c>
      <c r="D147" s="7">
        <v>81.040207780000003</v>
      </c>
    </row>
    <row r="148" spans="1:4" x14ac:dyDescent="0.15">
      <c r="A148" s="7" t="s">
        <v>1019</v>
      </c>
      <c r="B148" s="7" t="s">
        <v>1365</v>
      </c>
      <c r="C148" s="7" t="s">
        <v>1362</v>
      </c>
      <c r="D148" s="7">
        <v>67.988296020000007</v>
      </c>
    </row>
    <row r="149" spans="1:4" x14ac:dyDescent="0.15">
      <c r="A149" s="7" t="s">
        <v>1020</v>
      </c>
      <c r="B149" s="7" t="s">
        <v>1365</v>
      </c>
      <c r="C149" s="7" t="s">
        <v>1362</v>
      </c>
      <c r="D149" s="7">
        <v>66.673241939999997</v>
      </c>
    </row>
    <row r="150" spans="1:4" x14ac:dyDescent="0.15">
      <c r="A150" s="7" t="s">
        <v>1021</v>
      </c>
      <c r="B150" s="7" t="s">
        <v>1365</v>
      </c>
      <c r="C150" s="7" t="s">
        <v>1362</v>
      </c>
      <c r="D150" s="7">
        <v>83.867574050000002</v>
      </c>
    </row>
    <row r="151" spans="1:4" x14ac:dyDescent="0.15">
      <c r="A151" s="7" t="s">
        <v>1022</v>
      </c>
      <c r="B151" s="7" t="s">
        <v>1361</v>
      </c>
      <c r="C151" s="7" t="s">
        <v>1362</v>
      </c>
      <c r="D151" s="7">
        <v>55.75829306</v>
      </c>
    </row>
    <row r="152" spans="1:4" x14ac:dyDescent="0.15">
      <c r="A152" s="7" t="s">
        <v>1023</v>
      </c>
      <c r="B152" s="7" t="s">
        <v>1361</v>
      </c>
      <c r="C152" s="7" t="s">
        <v>1362</v>
      </c>
      <c r="D152" s="7">
        <v>80.547062499999996</v>
      </c>
    </row>
    <row r="153" spans="1:4" x14ac:dyDescent="0.15">
      <c r="A153" s="7" t="s">
        <v>1024</v>
      </c>
      <c r="B153" s="7" t="s">
        <v>1365</v>
      </c>
      <c r="C153" s="7" t="s">
        <v>1362</v>
      </c>
      <c r="D153" s="7">
        <v>68.678699409999993</v>
      </c>
    </row>
    <row r="154" spans="1:4" x14ac:dyDescent="0.15">
      <c r="A154" s="7" t="s">
        <v>1025</v>
      </c>
      <c r="B154" s="7" t="s">
        <v>1364</v>
      </c>
      <c r="C154" s="7" t="s">
        <v>1362</v>
      </c>
      <c r="D154" s="7">
        <v>49.807673340000001</v>
      </c>
    </row>
    <row r="155" spans="1:4" x14ac:dyDescent="0.15">
      <c r="A155" s="7" t="s">
        <v>1026</v>
      </c>
      <c r="B155" s="7" t="s">
        <v>1364</v>
      </c>
      <c r="C155" s="7" t="s">
        <v>1362</v>
      </c>
      <c r="D155" s="7">
        <v>67.330768980000002</v>
      </c>
    </row>
    <row r="156" spans="1:4" x14ac:dyDescent="0.15">
      <c r="A156" s="7" t="s">
        <v>1027</v>
      </c>
      <c r="B156" s="7" t="s">
        <v>1361</v>
      </c>
      <c r="C156" s="7" t="s">
        <v>1362</v>
      </c>
      <c r="D156" s="7">
        <v>50.695334850000002</v>
      </c>
    </row>
    <row r="157" spans="1:4" x14ac:dyDescent="0.15">
      <c r="A157" s="7" t="s">
        <v>1028</v>
      </c>
      <c r="B157" s="7" t="s">
        <v>1364</v>
      </c>
      <c r="C157" s="7" t="s">
        <v>1362</v>
      </c>
      <c r="D157" s="7">
        <v>67.922543320000003</v>
      </c>
    </row>
    <row r="158" spans="1:4" x14ac:dyDescent="0.15">
      <c r="A158" s="7" t="s">
        <v>1029</v>
      </c>
      <c r="B158" s="7" t="s">
        <v>1361</v>
      </c>
      <c r="C158" s="7" t="s">
        <v>1362</v>
      </c>
      <c r="D158" s="7">
        <v>47.14468883</v>
      </c>
    </row>
    <row r="159" spans="1:4" x14ac:dyDescent="0.15">
      <c r="A159" s="7" t="s">
        <v>1030</v>
      </c>
      <c r="B159" s="7" t="s">
        <v>1361</v>
      </c>
      <c r="C159" s="7" t="s">
        <v>1362</v>
      </c>
      <c r="D159" s="7">
        <v>46.520038139999997</v>
      </c>
    </row>
    <row r="160" spans="1:4" x14ac:dyDescent="0.15">
      <c r="A160" s="7" t="s">
        <v>1031</v>
      </c>
      <c r="B160" s="7" t="s">
        <v>1361</v>
      </c>
      <c r="C160" s="7" t="s">
        <v>1362</v>
      </c>
      <c r="D160" s="7">
        <v>47.440575989999999</v>
      </c>
    </row>
    <row r="161" spans="1:4" x14ac:dyDescent="0.15">
      <c r="A161" s="7" t="s">
        <v>1032</v>
      </c>
      <c r="B161" s="7" t="s">
        <v>1361</v>
      </c>
      <c r="C161" s="7" t="s">
        <v>1362</v>
      </c>
      <c r="D161" s="7">
        <v>45.303613110000001</v>
      </c>
    </row>
    <row r="162" spans="1:4" x14ac:dyDescent="0.15">
      <c r="A162" s="7" t="s">
        <v>1033</v>
      </c>
      <c r="B162" s="7" t="s">
        <v>1364</v>
      </c>
      <c r="C162" s="7" t="s">
        <v>1362</v>
      </c>
      <c r="D162" s="7">
        <v>39.385869739999997</v>
      </c>
    </row>
    <row r="163" spans="1:4" x14ac:dyDescent="0.15">
      <c r="A163" s="7" t="s">
        <v>1034</v>
      </c>
      <c r="B163" s="7" t="s">
        <v>1364</v>
      </c>
      <c r="C163" s="7" t="s">
        <v>1362</v>
      </c>
      <c r="D163" s="7">
        <v>44.81046783</v>
      </c>
    </row>
    <row r="164" spans="1:4" x14ac:dyDescent="0.15">
      <c r="A164" s="7" t="s">
        <v>1035</v>
      </c>
      <c r="B164" s="7" t="s">
        <v>1361</v>
      </c>
      <c r="C164" s="7" t="s">
        <v>1362</v>
      </c>
      <c r="D164" s="7">
        <v>64.010257420000002</v>
      </c>
    </row>
    <row r="165" spans="1:4" x14ac:dyDescent="0.15">
      <c r="A165" s="7" t="s">
        <v>1036</v>
      </c>
      <c r="B165" s="7" t="s">
        <v>1361</v>
      </c>
      <c r="C165" s="7" t="s">
        <v>1362</v>
      </c>
      <c r="D165" s="7">
        <v>40.174902189999997</v>
      </c>
    </row>
    <row r="166" spans="1:4" x14ac:dyDescent="0.15">
      <c r="A166" s="7" t="s">
        <v>1037</v>
      </c>
      <c r="B166" s="7" t="s">
        <v>1361</v>
      </c>
      <c r="C166" s="7" t="s">
        <v>1362</v>
      </c>
      <c r="D166" s="7">
        <v>39.944767730000002</v>
      </c>
    </row>
    <row r="167" spans="1:4" x14ac:dyDescent="0.15">
      <c r="A167" s="7" t="s">
        <v>1038</v>
      </c>
      <c r="B167" s="7" t="s">
        <v>1361</v>
      </c>
      <c r="C167" s="7" t="s">
        <v>1362</v>
      </c>
      <c r="D167" s="7">
        <v>38.005062959999997</v>
      </c>
    </row>
    <row r="168" spans="1:4" x14ac:dyDescent="0.15">
      <c r="A168" s="7" t="s">
        <v>1039</v>
      </c>
      <c r="B168" s="7" t="s">
        <v>1364</v>
      </c>
      <c r="C168" s="7" t="s">
        <v>1362</v>
      </c>
      <c r="D168" s="7">
        <v>40.3064076</v>
      </c>
    </row>
    <row r="169" spans="1:4" x14ac:dyDescent="0.15">
      <c r="A169" s="7" t="s">
        <v>1040</v>
      </c>
      <c r="B169" s="7" t="s">
        <v>1361</v>
      </c>
      <c r="C169" s="7" t="s">
        <v>1362</v>
      </c>
      <c r="D169" s="7">
        <v>26.6627215</v>
      </c>
    </row>
    <row r="170" spans="1:4" x14ac:dyDescent="0.15">
      <c r="A170" s="7" t="s">
        <v>1041</v>
      </c>
      <c r="B170" s="7" t="s">
        <v>1361</v>
      </c>
      <c r="C170" s="7" t="s">
        <v>1362</v>
      </c>
      <c r="D170" s="7">
        <v>31.495545249999999</v>
      </c>
    </row>
    <row r="171" spans="1:4" x14ac:dyDescent="0.15">
      <c r="A171" s="7" t="s">
        <v>1042</v>
      </c>
      <c r="B171" s="7" t="s">
        <v>1364</v>
      </c>
      <c r="C171" s="7" t="s">
        <v>1362</v>
      </c>
      <c r="D171" s="7">
        <v>37.972186610000001</v>
      </c>
    </row>
    <row r="172" spans="1:4" x14ac:dyDescent="0.15">
      <c r="A172" s="7" t="s">
        <v>1043</v>
      </c>
      <c r="B172" s="7" t="s">
        <v>1361</v>
      </c>
      <c r="C172" s="7" t="s">
        <v>1362</v>
      </c>
      <c r="D172" s="7">
        <v>58.454153929999997</v>
      </c>
    </row>
    <row r="173" spans="1:4" x14ac:dyDescent="0.15">
      <c r="A173" s="7" t="s">
        <v>1044</v>
      </c>
      <c r="B173" s="7" t="s">
        <v>1365</v>
      </c>
      <c r="C173" s="7" t="s">
        <v>1362</v>
      </c>
      <c r="D173" s="7">
        <v>25.150409310000001</v>
      </c>
    </row>
    <row r="174" spans="1:4" x14ac:dyDescent="0.15">
      <c r="A174" s="7" t="s">
        <v>1045</v>
      </c>
      <c r="B174" s="7" t="s">
        <v>1361</v>
      </c>
      <c r="C174" s="7" t="s">
        <v>1362</v>
      </c>
      <c r="D174" s="7">
        <v>27.287372189999999</v>
      </c>
    </row>
    <row r="175" spans="1:4" x14ac:dyDescent="0.15">
      <c r="A175" s="7" t="s">
        <v>1046</v>
      </c>
      <c r="B175" s="7" t="s">
        <v>1361</v>
      </c>
      <c r="C175" s="7" t="s">
        <v>1362</v>
      </c>
      <c r="D175" s="7">
        <v>58.224019460000001</v>
      </c>
    </row>
    <row r="176" spans="1:4" x14ac:dyDescent="0.15">
      <c r="A176" s="7" t="s">
        <v>1047</v>
      </c>
      <c r="B176" s="7" t="s">
        <v>1361</v>
      </c>
      <c r="C176" s="7" t="s">
        <v>1362</v>
      </c>
      <c r="D176" s="7">
        <v>56.74458362</v>
      </c>
    </row>
    <row r="177" spans="1:4" x14ac:dyDescent="0.15">
      <c r="A177" s="7" t="s">
        <v>1048</v>
      </c>
      <c r="B177" s="7" t="s">
        <v>1365</v>
      </c>
      <c r="C177" s="7" t="s">
        <v>1362</v>
      </c>
      <c r="D177" s="7">
        <v>64.17463918</v>
      </c>
    </row>
    <row r="178" spans="1:4" x14ac:dyDescent="0.15">
      <c r="A178" s="7" t="s">
        <v>1049</v>
      </c>
      <c r="B178" s="7" t="s">
        <v>1365</v>
      </c>
      <c r="C178" s="7" t="s">
        <v>1362</v>
      </c>
      <c r="D178" s="7">
        <v>50.728211199999997</v>
      </c>
    </row>
    <row r="179" spans="1:4" x14ac:dyDescent="0.15">
      <c r="A179" s="7" t="s">
        <v>1050</v>
      </c>
      <c r="B179" s="7" t="s">
        <v>1364</v>
      </c>
      <c r="C179" s="7" t="s">
        <v>1362</v>
      </c>
      <c r="D179" s="7">
        <v>52.93092678</v>
      </c>
    </row>
    <row r="180" spans="1:4" x14ac:dyDescent="0.15">
      <c r="A180" s="7" t="s">
        <v>1051</v>
      </c>
      <c r="B180" s="7" t="s">
        <v>1361</v>
      </c>
      <c r="C180" s="7" t="s">
        <v>1362</v>
      </c>
      <c r="D180" s="7">
        <v>38.958477170000002</v>
      </c>
    </row>
    <row r="181" spans="1:4" x14ac:dyDescent="0.15">
      <c r="A181" s="7" t="s">
        <v>1052</v>
      </c>
      <c r="B181" s="7" t="s">
        <v>1361</v>
      </c>
      <c r="C181" s="7" t="s">
        <v>1362</v>
      </c>
      <c r="D181" s="7">
        <v>27.912022879999999</v>
      </c>
    </row>
    <row r="182" spans="1:4" x14ac:dyDescent="0.15">
      <c r="A182" s="7" t="s">
        <v>1053</v>
      </c>
      <c r="B182" s="7" t="s">
        <v>1365</v>
      </c>
      <c r="C182" s="7" t="s">
        <v>1362</v>
      </c>
      <c r="D182" s="7">
        <v>30.96952362</v>
      </c>
    </row>
    <row r="183" spans="1:4" x14ac:dyDescent="0.15">
      <c r="A183" s="7" t="s">
        <v>1054</v>
      </c>
      <c r="B183" s="7" t="s">
        <v>1364</v>
      </c>
      <c r="C183" s="7" t="s">
        <v>1362</v>
      </c>
      <c r="D183" s="7">
        <v>35.440707500000002</v>
      </c>
    </row>
    <row r="184" spans="1:4" x14ac:dyDescent="0.15">
      <c r="A184" s="7" t="s">
        <v>1055</v>
      </c>
      <c r="B184" s="7" t="s">
        <v>1364</v>
      </c>
      <c r="C184" s="7" t="s">
        <v>1362</v>
      </c>
      <c r="D184" s="7">
        <v>28.1750337</v>
      </c>
    </row>
    <row r="185" spans="1:4" x14ac:dyDescent="0.15">
      <c r="A185" s="7" t="s">
        <v>1056</v>
      </c>
      <c r="B185" s="7" t="s">
        <v>1365</v>
      </c>
      <c r="C185" s="7" t="s">
        <v>1362</v>
      </c>
      <c r="D185" s="7">
        <v>32.679093930000001</v>
      </c>
    </row>
    <row r="186" spans="1:4" x14ac:dyDescent="0.15">
      <c r="A186" s="7" t="s">
        <v>1057</v>
      </c>
      <c r="B186" s="7" t="s">
        <v>1365</v>
      </c>
      <c r="C186" s="7" t="s">
        <v>1366</v>
      </c>
      <c r="D186" s="7">
        <v>26.005194459999998</v>
      </c>
    </row>
    <row r="187" spans="1:4" x14ac:dyDescent="0.15">
      <c r="A187" s="7" t="s">
        <v>1058</v>
      </c>
      <c r="B187" s="7" t="s">
        <v>1361</v>
      </c>
      <c r="C187" s="7" t="s">
        <v>1362</v>
      </c>
      <c r="D187" s="7">
        <v>23.933984290000001</v>
      </c>
    </row>
    <row r="188" spans="1:4" x14ac:dyDescent="0.15">
      <c r="A188" s="7" t="s">
        <v>1059</v>
      </c>
      <c r="B188" s="7" t="s">
        <v>1361</v>
      </c>
      <c r="C188" s="7" t="s">
        <v>1362</v>
      </c>
      <c r="D188" s="7">
        <v>6.0821251270000003</v>
      </c>
    </row>
    <row r="189" spans="1:4" x14ac:dyDescent="0.15">
      <c r="A189" s="7" t="s">
        <v>1060</v>
      </c>
      <c r="B189" s="7" t="s">
        <v>1361</v>
      </c>
      <c r="C189" s="7" t="s">
        <v>1362</v>
      </c>
      <c r="D189" s="7">
        <v>30.936647270000002</v>
      </c>
    </row>
    <row r="190" spans="1:4" x14ac:dyDescent="0.15">
      <c r="A190" s="7" t="s">
        <v>1061</v>
      </c>
      <c r="B190" s="7" t="s">
        <v>1365</v>
      </c>
      <c r="C190" s="7" t="s">
        <v>1362</v>
      </c>
      <c r="D190" s="7">
        <v>3.6821514290000001</v>
      </c>
    </row>
    <row r="191" spans="1:4" x14ac:dyDescent="0.15">
      <c r="A191" s="7" t="s">
        <v>1062</v>
      </c>
      <c r="B191" s="7" t="s">
        <v>1361</v>
      </c>
      <c r="C191" s="7" t="s">
        <v>1362</v>
      </c>
      <c r="D191" s="7">
        <v>19.75868758</v>
      </c>
    </row>
    <row r="192" spans="1:4" x14ac:dyDescent="0.15">
      <c r="A192" s="7" t="s">
        <v>1063</v>
      </c>
      <c r="B192" s="7" t="s">
        <v>1361</v>
      </c>
      <c r="C192" s="7" t="s">
        <v>1362</v>
      </c>
      <c r="D192" s="7">
        <v>69.533484569999999</v>
      </c>
    </row>
    <row r="193" spans="1:4" x14ac:dyDescent="0.15">
      <c r="A193" s="7" t="s">
        <v>1064</v>
      </c>
      <c r="B193" s="7" t="s">
        <v>1364</v>
      </c>
      <c r="C193" s="7" t="s">
        <v>1362</v>
      </c>
      <c r="D193" s="7">
        <v>65.259558799999994</v>
      </c>
    </row>
    <row r="194" spans="1:4" x14ac:dyDescent="0.15">
      <c r="A194" s="7" t="s">
        <v>1065</v>
      </c>
      <c r="B194" s="7" t="s">
        <v>1361</v>
      </c>
      <c r="C194" s="7" t="s">
        <v>1362</v>
      </c>
      <c r="D194" s="7">
        <v>38.92560082</v>
      </c>
    </row>
    <row r="195" spans="1:4" x14ac:dyDescent="0.15">
      <c r="A195" s="7" t="s">
        <v>1066</v>
      </c>
      <c r="B195" s="7" t="s">
        <v>1365</v>
      </c>
      <c r="C195" s="7" t="s">
        <v>1362</v>
      </c>
      <c r="D195" s="7">
        <v>36.361245359999998</v>
      </c>
    </row>
    <row r="196" spans="1:4" x14ac:dyDescent="0.15">
      <c r="A196" s="7" t="s">
        <v>1067</v>
      </c>
      <c r="B196" s="7" t="s">
        <v>1361</v>
      </c>
      <c r="C196" s="7" t="s">
        <v>1362</v>
      </c>
      <c r="D196" s="7">
        <v>37.347535919999999</v>
      </c>
    </row>
    <row r="197" spans="1:4" x14ac:dyDescent="0.15">
      <c r="A197" s="7" t="s">
        <v>1068</v>
      </c>
      <c r="B197" s="7" t="s">
        <v>1361</v>
      </c>
      <c r="C197" s="7" t="s">
        <v>1362</v>
      </c>
      <c r="D197" s="7">
        <v>14.465594899999999</v>
      </c>
    </row>
    <row r="198" spans="1:4" x14ac:dyDescent="0.15">
      <c r="A198" s="7" t="s">
        <v>1069</v>
      </c>
      <c r="B198" s="7" t="s">
        <v>1361</v>
      </c>
      <c r="C198" s="7" t="s">
        <v>1362</v>
      </c>
      <c r="D198" s="7">
        <v>28.536673570000001</v>
      </c>
    </row>
    <row r="199" spans="1:4" x14ac:dyDescent="0.15">
      <c r="A199" s="7" t="s">
        <v>1070</v>
      </c>
      <c r="B199" s="7" t="s">
        <v>1361</v>
      </c>
      <c r="C199" s="7" t="s">
        <v>1362</v>
      </c>
      <c r="D199" s="7">
        <v>40.142025840000002</v>
      </c>
    </row>
    <row r="200" spans="1:4" x14ac:dyDescent="0.15">
      <c r="A200" s="7" t="s">
        <v>1071</v>
      </c>
      <c r="B200" s="7" t="s">
        <v>1364</v>
      </c>
      <c r="C200" s="7" t="s">
        <v>1362</v>
      </c>
      <c r="D200" s="7">
        <v>28.60242628</v>
      </c>
    </row>
    <row r="201" spans="1:4" x14ac:dyDescent="0.15">
      <c r="A201" s="7" t="s">
        <v>1072</v>
      </c>
      <c r="B201" s="7" t="s">
        <v>1365</v>
      </c>
      <c r="C201" s="7" t="s">
        <v>1362</v>
      </c>
      <c r="D201" s="7">
        <v>40.076273139999998</v>
      </c>
    </row>
    <row r="202" spans="1:4" x14ac:dyDescent="0.15">
      <c r="A202" s="7" t="s">
        <v>1073</v>
      </c>
      <c r="B202" s="7" t="s">
        <v>1364</v>
      </c>
      <c r="C202" s="7" t="s">
        <v>1362</v>
      </c>
      <c r="D202" s="7">
        <v>32.909228390000003</v>
      </c>
    </row>
    <row r="203" spans="1:4" x14ac:dyDescent="0.15">
      <c r="A203" s="7" t="s">
        <v>1074</v>
      </c>
      <c r="B203" s="7" t="s">
        <v>1361</v>
      </c>
      <c r="C203" s="7" t="s">
        <v>1362</v>
      </c>
      <c r="D203" s="7">
        <v>30.870894570000001</v>
      </c>
    </row>
    <row r="204" spans="1:4" x14ac:dyDescent="0.15">
      <c r="A204" s="7" t="s">
        <v>1075</v>
      </c>
      <c r="B204" s="7" t="s">
        <v>1365</v>
      </c>
      <c r="C204" s="7" t="s">
        <v>1362</v>
      </c>
      <c r="D204" s="7">
        <v>38.169444720000001</v>
      </c>
    </row>
    <row r="205" spans="1:4" x14ac:dyDescent="0.15">
      <c r="A205" s="7" t="s">
        <v>1076</v>
      </c>
      <c r="B205" s="7" t="s">
        <v>1361</v>
      </c>
      <c r="C205" s="7" t="s">
        <v>1362</v>
      </c>
      <c r="D205" s="7">
        <v>44.547457010000002</v>
      </c>
    </row>
    <row r="206" spans="1:4" x14ac:dyDescent="0.15">
      <c r="A206" s="7" t="s">
        <v>1077</v>
      </c>
      <c r="B206" s="7" t="s">
        <v>1365</v>
      </c>
      <c r="C206" s="7" t="s">
        <v>1362</v>
      </c>
      <c r="D206" s="7">
        <v>36.262616299999998</v>
      </c>
    </row>
    <row r="207" spans="1:4" x14ac:dyDescent="0.15">
      <c r="A207" s="7" t="s">
        <v>1078</v>
      </c>
      <c r="B207" s="7" t="s">
        <v>1364</v>
      </c>
      <c r="C207" s="7" t="s">
        <v>1362</v>
      </c>
      <c r="D207" s="7">
        <v>35.835223720000002</v>
      </c>
    </row>
    <row r="208" spans="1:4" x14ac:dyDescent="0.15">
      <c r="A208" s="7" t="s">
        <v>1079</v>
      </c>
      <c r="B208" s="7" t="s">
        <v>1365</v>
      </c>
      <c r="C208" s="7" t="s">
        <v>1362</v>
      </c>
      <c r="D208" s="7">
        <v>31.69280337</v>
      </c>
    </row>
    <row r="209" spans="1:4" x14ac:dyDescent="0.15">
      <c r="A209" s="7" t="s">
        <v>1080</v>
      </c>
      <c r="B209" s="7" t="s">
        <v>1365</v>
      </c>
      <c r="C209" s="7" t="s">
        <v>1362</v>
      </c>
      <c r="D209" s="7">
        <v>23.572344409999999</v>
      </c>
    </row>
    <row r="210" spans="1:4" x14ac:dyDescent="0.15">
      <c r="A210" s="7" t="s">
        <v>1081</v>
      </c>
      <c r="B210" s="7" t="s">
        <v>1361</v>
      </c>
      <c r="C210" s="7" t="s">
        <v>1362</v>
      </c>
      <c r="D210" s="7">
        <v>30.838018210000001</v>
      </c>
    </row>
    <row r="211" spans="1:4" x14ac:dyDescent="0.15">
      <c r="A211" s="7" t="s">
        <v>1082</v>
      </c>
      <c r="B211" s="7" t="s">
        <v>1365</v>
      </c>
      <c r="C211" s="7" t="s">
        <v>1362</v>
      </c>
      <c r="D211" s="7">
        <v>17.457342929999999</v>
      </c>
    </row>
    <row r="212" spans="1:4" x14ac:dyDescent="0.15">
      <c r="A212" s="7" t="s">
        <v>1083</v>
      </c>
      <c r="B212" s="7" t="s">
        <v>1361</v>
      </c>
      <c r="C212" s="7" t="s">
        <v>1362</v>
      </c>
      <c r="D212" s="7">
        <v>23.703849819999999</v>
      </c>
    </row>
    <row r="213" spans="1:4" x14ac:dyDescent="0.15">
      <c r="A213" s="7" t="s">
        <v>1084</v>
      </c>
      <c r="B213" s="7" t="s">
        <v>1361</v>
      </c>
      <c r="C213" s="7" t="s">
        <v>1362</v>
      </c>
      <c r="D213" s="7">
        <v>24.591511329999999</v>
      </c>
    </row>
    <row r="214" spans="1:4" x14ac:dyDescent="0.15">
      <c r="A214" s="7" t="s">
        <v>1085</v>
      </c>
      <c r="B214" s="7" t="s">
        <v>1361</v>
      </c>
      <c r="C214" s="7" t="s">
        <v>1362</v>
      </c>
      <c r="D214" s="7">
        <v>26.038070820000002</v>
      </c>
    </row>
    <row r="215" spans="1:4" x14ac:dyDescent="0.15">
      <c r="A215" s="7" t="s">
        <v>1086</v>
      </c>
      <c r="B215" s="7" t="s">
        <v>1361</v>
      </c>
      <c r="C215" s="7" t="s">
        <v>1362</v>
      </c>
      <c r="D215" s="7">
        <v>23.802478879999999</v>
      </c>
    </row>
    <row r="216" spans="1:4" x14ac:dyDescent="0.15">
      <c r="A216" s="7" t="s">
        <v>1087</v>
      </c>
      <c r="B216" s="7" t="s">
        <v>1361</v>
      </c>
      <c r="C216" s="7" t="s">
        <v>1362</v>
      </c>
      <c r="D216" s="7">
        <v>17.16145577</v>
      </c>
    </row>
    <row r="217" spans="1:4" x14ac:dyDescent="0.15">
      <c r="A217" s="7" t="s">
        <v>1088</v>
      </c>
      <c r="B217" s="7" t="s">
        <v>1361</v>
      </c>
      <c r="C217" s="7" t="s">
        <v>1362</v>
      </c>
      <c r="D217" s="7">
        <v>25.709307299999999</v>
      </c>
    </row>
    <row r="218" spans="1:4" x14ac:dyDescent="0.15">
      <c r="A218" s="7" t="s">
        <v>1089</v>
      </c>
      <c r="B218" s="7" t="s">
        <v>1365</v>
      </c>
      <c r="C218" s="7" t="s">
        <v>1362</v>
      </c>
      <c r="D218" s="7">
        <v>30.838018210000001</v>
      </c>
    </row>
    <row r="219" spans="1:4" x14ac:dyDescent="0.15">
      <c r="A219" s="7" t="s">
        <v>1090</v>
      </c>
      <c r="B219" s="7" t="s">
        <v>1365</v>
      </c>
      <c r="C219" s="7" t="s">
        <v>1362</v>
      </c>
      <c r="D219" s="7">
        <v>17.85185916</v>
      </c>
    </row>
    <row r="220" spans="1:4" x14ac:dyDescent="0.15">
      <c r="A220" s="7" t="s">
        <v>1091</v>
      </c>
      <c r="B220" s="7" t="s">
        <v>1361</v>
      </c>
      <c r="C220" s="7" t="s">
        <v>1362</v>
      </c>
      <c r="D220" s="7">
        <v>24.55863497</v>
      </c>
    </row>
    <row r="221" spans="1:4" x14ac:dyDescent="0.15">
      <c r="A221" s="7" t="s">
        <v>1092</v>
      </c>
      <c r="B221" s="7" t="s">
        <v>1361</v>
      </c>
      <c r="C221" s="7" t="s">
        <v>1362</v>
      </c>
      <c r="D221" s="7">
        <v>31.429792549999998</v>
      </c>
    </row>
    <row r="222" spans="1:4" x14ac:dyDescent="0.15">
      <c r="A222" s="7" t="s">
        <v>1093</v>
      </c>
      <c r="B222" s="7" t="s">
        <v>1361</v>
      </c>
      <c r="C222" s="7" t="s">
        <v>1362</v>
      </c>
      <c r="D222" s="7">
        <v>19.364171349999999</v>
      </c>
    </row>
    <row r="223" spans="1:4" x14ac:dyDescent="0.15">
      <c r="A223" s="7" t="s">
        <v>1094</v>
      </c>
      <c r="B223" s="7" t="s">
        <v>1361</v>
      </c>
      <c r="C223" s="7" t="s">
        <v>1362</v>
      </c>
      <c r="D223" s="7">
        <v>22.421672090000001</v>
      </c>
    </row>
    <row r="224" spans="1:4" x14ac:dyDescent="0.15">
      <c r="A224" s="7" t="s">
        <v>1095</v>
      </c>
      <c r="B224" s="7" t="s">
        <v>1365</v>
      </c>
      <c r="C224" s="7" t="s">
        <v>1362</v>
      </c>
      <c r="D224" s="7">
        <v>28.27366275</v>
      </c>
    </row>
    <row r="225" spans="1:4" x14ac:dyDescent="0.15">
      <c r="A225" s="7" t="s">
        <v>1096</v>
      </c>
      <c r="B225" s="7" t="s">
        <v>1361</v>
      </c>
      <c r="C225" s="7" t="s">
        <v>1362</v>
      </c>
      <c r="D225" s="7">
        <v>23.86823158</v>
      </c>
    </row>
    <row r="226" spans="1:4" x14ac:dyDescent="0.15">
      <c r="A226" s="7" t="s">
        <v>1097</v>
      </c>
      <c r="B226" s="7" t="s">
        <v>1361</v>
      </c>
      <c r="C226" s="7" t="s">
        <v>1362</v>
      </c>
      <c r="D226" s="7">
        <v>27.846270180000001</v>
      </c>
    </row>
    <row r="227" spans="1:4" x14ac:dyDescent="0.15">
      <c r="A227" s="7" t="s">
        <v>1098</v>
      </c>
      <c r="B227" s="7" t="s">
        <v>1361</v>
      </c>
      <c r="C227" s="7" t="s">
        <v>1362</v>
      </c>
      <c r="D227" s="7">
        <v>30.377749290000001</v>
      </c>
    </row>
    <row r="228" spans="1:4" x14ac:dyDescent="0.15">
      <c r="A228" s="7" t="s">
        <v>1099</v>
      </c>
      <c r="B228" s="7" t="s">
        <v>1364</v>
      </c>
      <c r="C228" s="7" t="s">
        <v>1362</v>
      </c>
      <c r="D228" s="7">
        <v>22.5531775</v>
      </c>
    </row>
    <row r="229" spans="1:4" x14ac:dyDescent="0.15">
      <c r="A229" s="7" t="s">
        <v>1100</v>
      </c>
      <c r="B229" s="7" t="s">
        <v>1364</v>
      </c>
      <c r="C229" s="7" t="s">
        <v>1362</v>
      </c>
      <c r="D229" s="7">
        <v>17.95048821</v>
      </c>
    </row>
    <row r="230" spans="1:4" x14ac:dyDescent="0.15">
      <c r="A230" s="7" t="s">
        <v>1101</v>
      </c>
      <c r="B230" s="7" t="s">
        <v>1361</v>
      </c>
      <c r="C230" s="7" t="s">
        <v>1362</v>
      </c>
      <c r="D230" s="7">
        <v>22.323043040000002</v>
      </c>
    </row>
    <row r="231" spans="1:4" x14ac:dyDescent="0.15">
      <c r="A231" s="7" t="s">
        <v>1102</v>
      </c>
      <c r="B231" s="7" t="s">
        <v>1365</v>
      </c>
      <c r="C231" s="7" t="s">
        <v>1362</v>
      </c>
      <c r="D231" s="7">
        <v>15.879278040000001</v>
      </c>
    </row>
    <row r="232" spans="1:4" x14ac:dyDescent="0.15">
      <c r="A232" s="7" t="s">
        <v>1103</v>
      </c>
      <c r="B232" s="7" t="s">
        <v>1365</v>
      </c>
      <c r="C232" s="7" t="s">
        <v>1362</v>
      </c>
      <c r="D232" s="7">
        <v>15.55051452</v>
      </c>
    </row>
    <row r="233" spans="1:4" x14ac:dyDescent="0.15">
      <c r="A233" s="7" t="s">
        <v>1104</v>
      </c>
      <c r="B233" s="7" t="s">
        <v>1364</v>
      </c>
      <c r="C233" s="7" t="s">
        <v>1362</v>
      </c>
      <c r="D233" s="7">
        <v>0.75615609699999997</v>
      </c>
    </row>
    <row r="234" spans="1:4" x14ac:dyDescent="0.15">
      <c r="A234" s="7" t="s">
        <v>1105</v>
      </c>
      <c r="B234" s="7" t="s">
        <v>1361</v>
      </c>
      <c r="C234" s="7" t="s">
        <v>1362</v>
      </c>
      <c r="D234" s="7">
        <v>2.2027155870000001</v>
      </c>
    </row>
    <row r="235" spans="1:4" x14ac:dyDescent="0.15">
      <c r="A235" s="7" t="s">
        <v>1106</v>
      </c>
      <c r="B235" s="7" t="s">
        <v>1361</v>
      </c>
      <c r="C235" s="7" t="s">
        <v>1362</v>
      </c>
      <c r="D235" s="7">
        <v>1.61094125</v>
      </c>
    </row>
    <row r="236" spans="1:4" x14ac:dyDescent="0.15">
      <c r="A236" s="7" t="s">
        <v>1107</v>
      </c>
      <c r="B236" s="7" t="s">
        <v>1361</v>
      </c>
      <c r="C236" s="7" t="s">
        <v>1362</v>
      </c>
      <c r="D236" s="7">
        <v>17.424466580000001</v>
      </c>
    </row>
    <row r="237" spans="1:4" x14ac:dyDescent="0.15">
      <c r="A237" s="7" t="s">
        <v>1108</v>
      </c>
      <c r="B237" s="7" t="s">
        <v>1364</v>
      </c>
      <c r="C237" s="7" t="s">
        <v>1362</v>
      </c>
      <c r="D237" s="7">
        <v>2.3342209949999999</v>
      </c>
    </row>
    <row r="238" spans="1:4" x14ac:dyDescent="0.15">
      <c r="A238" s="7" t="s">
        <v>1109</v>
      </c>
      <c r="B238" s="7" t="s">
        <v>1365</v>
      </c>
      <c r="C238" s="7" t="s">
        <v>1362</v>
      </c>
      <c r="D238" s="7">
        <v>3.484893316</v>
      </c>
    </row>
    <row r="239" spans="1:4" x14ac:dyDescent="0.15">
      <c r="A239" s="7" t="s">
        <v>1110</v>
      </c>
      <c r="B239" s="7" t="s">
        <v>1361</v>
      </c>
      <c r="C239" s="7" t="s">
        <v>1362</v>
      </c>
      <c r="D239" s="7">
        <v>1.4465594900000001</v>
      </c>
    </row>
    <row r="240" spans="1:4" x14ac:dyDescent="0.15">
      <c r="A240" s="7" t="s">
        <v>1111</v>
      </c>
      <c r="B240" s="7" t="s">
        <v>1361</v>
      </c>
      <c r="C240" s="7" t="s">
        <v>1362</v>
      </c>
      <c r="D240" s="7">
        <v>1.249301378</v>
      </c>
    </row>
    <row r="241" spans="1:4" x14ac:dyDescent="0.15">
      <c r="A241" s="7" t="s">
        <v>1112</v>
      </c>
      <c r="B241" s="7" t="s">
        <v>1364</v>
      </c>
      <c r="C241" s="7" t="s">
        <v>1362</v>
      </c>
      <c r="D241" s="7">
        <v>4.4054311730000002</v>
      </c>
    </row>
    <row r="242" spans="1:4" x14ac:dyDescent="0.15">
      <c r="A242" s="7" t="s">
        <v>1113</v>
      </c>
      <c r="B242" s="7" t="s">
        <v>1364</v>
      </c>
      <c r="C242" s="7" t="s">
        <v>1362</v>
      </c>
      <c r="D242" s="7">
        <v>9.5341420919999997</v>
      </c>
    </row>
    <row r="243" spans="1:4" x14ac:dyDescent="0.15">
      <c r="A243" s="7" t="s">
        <v>1114</v>
      </c>
      <c r="B243" s="7" t="s">
        <v>1361</v>
      </c>
      <c r="C243" s="7" t="s">
        <v>1362</v>
      </c>
      <c r="D243" s="7">
        <v>25.47917283</v>
      </c>
    </row>
    <row r="244" spans="1:4" x14ac:dyDescent="0.15">
      <c r="A244" s="7" t="s">
        <v>1115</v>
      </c>
      <c r="B244" s="7" t="s">
        <v>1365</v>
      </c>
      <c r="C244" s="7" t="s">
        <v>1362</v>
      </c>
      <c r="D244" s="7">
        <v>18.838149720000001</v>
      </c>
    </row>
    <row r="245" spans="1:4" x14ac:dyDescent="0.15">
      <c r="A245" s="7" t="s">
        <v>1116</v>
      </c>
      <c r="B245" s="7" t="s">
        <v>1361</v>
      </c>
      <c r="C245" s="7" t="s">
        <v>1362</v>
      </c>
      <c r="D245" s="7">
        <v>19.298418649999999</v>
      </c>
    </row>
    <row r="246" spans="1:4" x14ac:dyDescent="0.15">
      <c r="A246" s="7" t="s">
        <v>1117</v>
      </c>
      <c r="B246" s="7" t="s">
        <v>1361</v>
      </c>
      <c r="C246" s="7" t="s">
        <v>1362</v>
      </c>
      <c r="D246" s="7">
        <v>27.747641120000001</v>
      </c>
    </row>
    <row r="247" spans="1:4" x14ac:dyDescent="0.15">
      <c r="A247" s="7" t="s">
        <v>1118</v>
      </c>
      <c r="B247" s="7" t="s">
        <v>1361</v>
      </c>
      <c r="C247" s="7" t="s">
        <v>1362</v>
      </c>
      <c r="D247" s="7">
        <v>22.35591939</v>
      </c>
    </row>
    <row r="248" spans="1:4" x14ac:dyDescent="0.15">
      <c r="A248" s="7" t="s">
        <v>1119</v>
      </c>
      <c r="B248" s="7" t="s">
        <v>1364</v>
      </c>
      <c r="C248" s="7" t="s">
        <v>1362</v>
      </c>
      <c r="D248" s="7">
        <v>7.0026629849999997</v>
      </c>
    </row>
    <row r="249" spans="1:4" x14ac:dyDescent="0.15">
      <c r="A249" s="7" t="s">
        <v>1120</v>
      </c>
      <c r="B249" s="7" t="s">
        <v>1365</v>
      </c>
      <c r="C249" s="7" t="s">
        <v>1362</v>
      </c>
      <c r="D249" s="7">
        <v>4.9314528060000002</v>
      </c>
    </row>
    <row r="250" spans="1:4" x14ac:dyDescent="0.15">
      <c r="A250" s="7" t="s">
        <v>1121</v>
      </c>
      <c r="B250" s="7" t="s">
        <v>1361</v>
      </c>
      <c r="C250" s="7" t="s">
        <v>1362</v>
      </c>
      <c r="D250" s="7">
        <v>1.7753230099999999</v>
      </c>
    </row>
    <row r="251" spans="1:4" x14ac:dyDescent="0.15">
      <c r="A251" s="7" t="s">
        <v>1122</v>
      </c>
      <c r="B251" s="7" t="s">
        <v>1364</v>
      </c>
      <c r="C251" s="7" t="s">
        <v>1362</v>
      </c>
      <c r="D251" s="7">
        <v>2.005457474</v>
      </c>
    </row>
    <row r="252" spans="1:4" x14ac:dyDescent="0.15">
      <c r="A252" s="7" t="s">
        <v>1123</v>
      </c>
      <c r="B252" s="7" t="s">
        <v>1364</v>
      </c>
      <c r="C252" s="7" t="s">
        <v>1362</v>
      </c>
      <c r="D252" s="7">
        <v>109.2481178</v>
      </c>
    </row>
    <row r="253" spans="1:4" x14ac:dyDescent="0.15">
      <c r="A253" s="7" t="s">
        <v>1124</v>
      </c>
      <c r="B253" s="7" t="s">
        <v>1361</v>
      </c>
      <c r="C253" s="7" t="s">
        <v>1362</v>
      </c>
      <c r="D253" s="7">
        <v>88.24012888</v>
      </c>
    </row>
    <row r="254" spans="1:4" x14ac:dyDescent="0.15">
      <c r="A254" s="7" t="s">
        <v>1125</v>
      </c>
      <c r="B254" s="7" t="s">
        <v>1361</v>
      </c>
      <c r="C254" s="7" t="s">
        <v>1362</v>
      </c>
      <c r="D254" s="7">
        <v>82.914159850000004</v>
      </c>
    </row>
    <row r="255" spans="1:4" x14ac:dyDescent="0.15">
      <c r="A255" s="7" t="s">
        <v>1126</v>
      </c>
      <c r="B255" s="7" t="s">
        <v>1365</v>
      </c>
      <c r="C255" s="7" t="s">
        <v>1366</v>
      </c>
      <c r="D255" s="7">
        <v>43.692671859999997</v>
      </c>
    </row>
    <row r="256" spans="1:4" x14ac:dyDescent="0.15">
      <c r="A256" s="7" t="s">
        <v>1127</v>
      </c>
      <c r="B256" s="7" t="s">
        <v>1361</v>
      </c>
      <c r="C256" s="7" t="s">
        <v>1362</v>
      </c>
      <c r="D256" s="7">
        <v>20.186080149999999</v>
      </c>
    </row>
    <row r="257" spans="1:4" x14ac:dyDescent="0.15">
      <c r="A257" s="7" t="s">
        <v>1128</v>
      </c>
      <c r="B257" s="7" t="s">
        <v>1361</v>
      </c>
      <c r="C257" s="7" t="s">
        <v>1362</v>
      </c>
      <c r="D257" s="7">
        <v>40.043396790000003</v>
      </c>
    </row>
    <row r="258" spans="1:4" x14ac:dyDescent="0.15">
      <c r="A258" s="7" t="s">
        <v>1129</v>
      </c>
      <c r="B258" s="7" t="s">
        <v>1364</v>
      </c>
      <c r="C258" s="7" t="s">
        <v>1362</v>
      </c>
      <c r="D258" s="7">
        <v>25.28191472</v>
      </c>
    </row>
    <row r="259" spans="1:4" x14ac:dyDescent="0.15">
      <c r="A259" s="7" t="s">
        <v>1130</v>
      </c>
      <c r="B259" s="7" t="s">
        <v>1364</v>
      </c>
      <c r="C259" s="7" t="s">
        <v>1362</v>
      </c>
      <c r="D259" s="7">
        <v>27.912022879999999</v>
      </c>
    </row>
    <row r="260" spans="1:4" x14ac:dyDescent="0.15">
      <c r="A260" s="7" t="s">
        <v>1131</v>
      </c>
      <c r="B260" s="7" t="s">
        <v>1364</v>
      </c>
      <c r="C260" s="7" t="s">
        <v>1362</v>
      </c>
      <c r="D260" s="7">
        <v>16.83269224</v>
      </c>
    </row>
    <row r="261" spans="1:4" x14ac:dyDescent="0.15">
      <c r="A261" s="7" t="s">
        <v>1132</v>
      </c>
      <c r="B261" s="7" t="s">
        <v>1361</v>
      </c>
      <c r="C261" s="7" t="s">
        <v>1362</v>
      </c>
      <c r="D261" s="7">
        <v>33.007857450000003</v>
      </c>
    </row>
    <row r="262" spans="1:4" x14ac:dyDescent="0.15">
      <c r="A262" s="7" t="s">
        <v>1133</v>
      </c>
      <c r="B262" s="7" t="s">
        <v>1364</v>
      </c>
      <c r="C262" s="7" t="s">
        <v>1362</v>
      </c>
      <c r="D262" s="7">
        <v>25.314791069999998</v>
      </c>
    </row>
    <row r="263" spans="1:4" x14ac:dyDescent="0.15">
      <c r="A263" s="7" t="s">
        <v>1134</v>
      </c>
      <c r="B263" s="7" t="s">
        <v>1361</v>
      </c>
      <c r="C263" s="7" t="s">
        <v>1362</v>
      </c>
      <c r="D263" s="7">
        <v>30.936647270000002</v>
      </c>
    </row>
    <row r="264" spans="1:4" x14ac:dyDescent="0.15">
      <c r="A264" s="7" t="s">
        <v>1135</v>
      </c>
      <c r="B264" s="7" t="s">
        <v>1364</v>
      </c>
      <c r="C264" s="7" t="s">
        <v>1362</v>
      </c>
      <c r="D264" s="7">
        <v>30.805141859999999</v>
      </c>
    </row>
    <row r="265" spans="1:4" x14ac:dyDescent="0.15">
      <c r="A265" s="7" t="s">
        <v>1136</v>
      </c>
      <c r="B265" s="7" t="s">
        <v>1365</v>
      </c>
      <c r="C265" s="7" t="s">
        <v>1362</v>
      </c>
      <c r="D265" s="7">
        <v>27.58325936</v>
      </c>
    </row>
    <row r="266" spans="1:4" x14ac:dyDescent="0.15">
      <c r="A266" s="7" t="s">
        <v>1137</v>
      </c>
      <c r="B266" s="7" t="s">
        <v>1365</v>
      </c>
      <c r="C266" s="7" t="s">
        <v>1362</v>
      </c>
      <c r="D266" s="7">
        <v>32.054443239999998</v>
      </c>
    </row>
    <row r="267" spans="1:4" x14ac:dyDescent="0.15">
      <c r="A267" s="7" t="s">
        <v>1138</v>
      </c>
      <c r="B267" s="7" t="s">
        <v>1364</v>
      </c>
      <c r="C267" s="7" t="s">
        <v>1362</v>
      </c>
      <c r="D267" s="7">
        <v>29.917480359999999</v>
      </c>
    </row>
    <row r="268" spans="1:4" x14ac:dyDescent="0.15">
      <c r="A268" s="7" t="s">
        <v>1139</v>
      </c>
      <c r="B268" s="7" t="s">
        <v>1361</v>
      </c>
      <c r="C268" s="7" t="s">
        <v>1362</v>
      </c>
      <c r="D268" s="7">
        <v>27.38600125</v>
      </c>
    </row>
    <row r="269" spans="1:4" x14ac:dyDescent="0.15">
      <c r="A269" s="7" t="s">
        <v>1140</v>
      </c>
      <c r="B269" s="7" t="s">
        <v>1364</v>
      </c>
      <c r="C269" s="7" t="s">
        <v>1362</v>
      </c>
      <c r="D269" s="7">
        <v>6.016372423</v>
      </c>
    </row>
    <row r="270" spans="1:4" x14ac:dyDescent="0.15">
      <c r="A270" s="7" t="s">
        <v>1141</v>
      </c>
      <c r="B270" s="7" t="s">
        <v>1361</v>
      </c>
      <c r="C270" s="7" t="s">
        <v>1362</v>
      </c>
      <c r="D270" s="7">
        <v>22.520301150000002</v>
      </c>
    </row>
    <row r="271" spans="1:4" x14ac:dyDescent="0.15">
      <c r="A271" s="7" t="s">
        <v>1142</v>
      </c>
      <c r="B271" s="7" t="s">
        <v>1361</v>
      </c>
      <c r="C271" s="7" t="s">
        <v>1362</v>
      </c>
      <c r="D271" s="7">
        <v>22.881941019999999</v>
      </c>
    </row>
    <row r="272" spans="1:4" x14ac:dyDescent="0.15">
      <c r="A272" s="7" t="s">
        <v>1143</v>
      </c>
      <c r="B272" s="7" t="s">
        <v>1365</v>
      </c>
      <c r="C272" s="7" t="s">
        <v>1362</v>
      </c>
      <c r="D272" s="7">
        <v>10.78344347</v>
      </c>
    </row>
    <row r="273" spans="1:4" x14ac:dyDescent="0.15">
      <c r="A273" s="7" t="s">
        <v>1144</v>
      </c>
      <c r="B273" s="7" t="s">
        <v>1361</v>
      </c>
      <c r="C273" s="7" t="s">
        <v>1362</v>
      </c>
      <c r="D273" s="7">
        <v>23.67097347</v>
      </c>
    </row>
    <row r="274" spans="1:4" x14ac:dyDescent="0.15">
      <c r="A274" s="7" t="s">
        <v>1145</v>
      </c>
      <c r="B274" s="7" t="s">
        <v>1365</v>
      </c>
      <c r="C274" s="7" t="s">
        <v>1362</v>
      </c>
      <c r="D274" s="7">
        <v>17.85185916</v>
      </c>
    </row>
    <row r="275" spans="1:4" x14ac:dyDescent="0.15">
      <c r="A275" s="7" t="s">
        <v>1146</v>
      </c>
      <c r="B275" s="7" t="s">
        <v>1361</v>
      </c>
      <c r="C275" s="7" t="s">
        <v>1362</v>
      </c>
      <c r="D275" s="7">
        <v>32.613341220000002</v>
      </c>
    </row>
    <row r="276" spans="1:4" x14ac:dyDescent="0.15">
      <c r="A276" s="7" t="s">
        <v>1147</v>
      </c>
      <c r="B276" s="7" t="s">
        <v>1361</v>
      </c>
      <c r="C276" s="7" t="s">
        <v>1362</v>
      </c>
      <c r="D276" s="7">
        <v>18.180622679999999</v>
      </c>
    </row>
    <row r="277" spans="1:4" x14ac:dyDescent="0.15">
      <c r="A277" s="7" t="s">
        <v>1148</v>
      </c>
      <c r="B277" s="7" t="s">
        <v>1365</v>
      </c>
      <c r="C277" s="7" t="s">
        <v>1362</v>
      </c>
      <c r="D277" s="7">
        <v>13.54505704</v>
      </c>
    </row>
    <row r="278" spans="1:4" x14ac:dyDescent="0.15">
      <c r="A278" s="7" t="s">
        <v>1149</v>
      </c>
      <c r="B278" s="7" t="s">
        <v>1361</v>
      </c>
      <c r="C278" s="7" t="s">
        <v>1362</v>
      </c>
      <c r="D278" s="7">
        <v>27.122990430000002</v>
      </c>
    </row>
    <row r="279" spans="1:4" x14ac:dyDescent="0.15">
      <c r="A279" s="7" t="s">
        <v>1150</v>
      </c>
      <c r="B279" s="7" t="s">
        <v>1364</v>
      </c>
      <c r="C279" s="7" t="s">
        <v>1362</v>
      </c>
      <c r="D279" s="7">
        <v>10.55330901</v>
      </c>
    </row>
    <row r="280" spans="1:4" x14ac:dyDescent="0.15">
      <c r="A280" s="7" t="s">
        <v>1151</v>
      </c>
      <c r="B280" s="7" t="s">
        <v>1365</v>
      </c>
      <c r="C280" s="7" t="s">
        <v>1362</v>
      </c>
      <c r="D280" s="7">
        <v>13.314922579999999</v>
      </c>
    </row>
    <row r="281" spans="1:4" x14ac:dyDescent="0.15">
      <c r="A281" s="7" t="s">
        <v>1152</v>
      </c>
      <c r="B281" s="7" t="s">
        <v>1361</v>
      </c>
      <c r="C281" s="7" t="s">
        <v>1362</v>
      </c>
      <c r="D281" s="7">
        <v>15.221750999999999</v>
      </c>
    </row>
    <row r="282" spans="1:4" x14ac:dyDescent="0.15">
      <c r="A282" s="7" t="s">
        <v>1153</v>
      </c>
      <c r="B282" s="7" t="s">
        <v>1364</v>
      </c>
      <c r="C282" s="7" t="s">
        <v>1362</v>
      </c>
      <c r="D282" s="7">
        <v>40.668047469999998</v>
      </c>
    </row>
    <row r="283" spans="1:4" x14ac:dyDescent="0.15">
      <c r="A283" s="7" t="s">
        <v>1154</v>
      </c>
      <c r="B283" s="7" t="s">
        <v>1365</v>
      </c>
      <c r="C283" s="7" t="s">
        <v>1362</v>
      </c>
      <c r="D283" s="7">
        <v>12.69027189</v>
      </c>
    </row>
    <row r="284" spans="1:4" x14ac:dyDescent="0.15">
      <c r="A284" s="7" t="s">
        <v>1155</v>
      </c>
      <c r="B284" s="7" t="s">
        <v>1364</v>
      </c>
      <c r="C284" s="7" t="s">
        <v>1362</v>
      </c>
      <c r="D284" s="7">
        <v>13.87382056</v>
      </c>
    </row>
    <row r="285" spans="1:4" x14ac:dyDescent="0.15">
      <c r="A285" s="7" t="s">
        <v>1156</v>
      </c>
      <c r="B285" s="7" t="s">
        <v>1361</v>
      </c>
      <c r="C285" s="7" t="s">
        <v>1362</v>
      </c>
      <c r="D285" s="7">
        <v>5.8519906629999996</v>
      </c>
    </row>
    <row r="286" spans="1:4" x14ac:dyDescent="0.15">
      <c r="A286" s="7" t="s">
        <v>1157</v>
      </c>
      <c r="B286" s="7" t="s">
        <v>1365</v>
      </c>
      <c r="C286" s="7" t="s">
        <v>1362</v>
      </c>
      <c r="D286" s="7">
        <v>10.61906171</v>
      </c>
    </row>
    <row r="287" spans="1:4" x14ac:dyDescent="0.15">
      <c r="A287" s="7" t="s">
        <v>1158</v>
      </c>
      <c r="B287" s="7" t="s">
        <v>875</v>
      </c>
      <c r="C287" s="7" t="s">
        <v>1362</v>
      </c>
      <c r="D287" s="7">
        <v>30.70651281</v>
      </c>
    </row>
    <row r="288" spans="1:4" x14ac:dyDescent="0.15">
      <c r="A288" s="7" t="s">
        <v>1159</v>
      </c>
      <c r="B288" s="7" t="s">
        <v>1364</v>
      </c>
      <c r="C288" s="7" t="s">
        <v>1362</v>
      </c>
      <c r="D288" s="7">
        <v>59.670578949999999</v>
      </c>
    </row>
    <row r="289" spans="1:4" x14ac:dyDescent="0.15">
      <c r="A289" s="7" t="s">
        <v>1160</v>
      </c>
      <c r="B289" s="7" t="s">
        <v>1364</v>
      </c>
      <c r="C289" s="7" t="s">
        <v>1362</v>
      </c>
      <c r="D289" s="7">
        <v>44.350198900000002</v>
      </c>
    </row>
    <row r="290" spans="1:4" x14ac:dyDescent="0.15">
      <c r="A290" s="7" t="s">
        <v>1161</v>
      </c>
      <c r="B290" s="7" t="s">
        <v>1361</v>
      </c>
      <c r="C290" s="7" t="s">
        <v>1362</v>
      </c>
      <c r="D290" s="7">
        <v>43.659795510000002</v>
      </c>
    </row>
    <row r="291" spans="1:4" x14ac:dyDescent="0.15">
      <c r="A291" s="7" t="s">
        <v>1162</v>
      </c>
      <c r="B291" s="7" t="s">
        <v>1365</v>
      </c>
      <c r="C291" s="7" t="s">
        <v>1362</v>
      </c>
      <c r="D291" s="7">
        <v>21.86277411</v>
      </c>
    </row>
    <row r="292" spans="1:4" x14ac:dyDescent="0.15">
      <c r="A292" s="7" t="s">
        <v>1163</v>
      </c>
      <c r="B292" s="7" t="s">
        <v>1361</v>
      </c>
      <c r="C292" s="7" t="s">
        <v>1362</v>
      </c>
      <c r="D292" s="7">
        <v>2.9917480360000002</v>
      </c>
    </row>
    <row r="293" spans="1:4" x14ac:dyDescent="0.15">
      <c r="A293" s="7" t="s">
        <v>1164</v>
      </c>
      <c r="B293" s="7" t="s">
        <v>1365</v>
      </c>
      <c r="C293" s="7" t="s">
        <v>1362</v>
      </c>
      <c r="D293" s="7">
        <v>8.6464805869999992</v>
      </c>
    </row>
    <row r="294" spans="1:4" x14ac:dyDescent="0.15">
      <c r="A294" s="7" t="s">
        <v>1165</v>
      </c>
      <c r="B294" s="7" t="s">
        <v>1361</v>
      </c>
      <c r="C294" s="7" t="s">
        <v>1362</v>
      </c>
      <c r="D294" s="7">
        <v>19.66005852</v>
      </c>
    </row>
    <row r="295" spans="1:4" x14ac:dyDescent="0.15">
      <c r="A295" s="7" t="s">
        <v>1166</v>
      </c>
      <c r="B295" s="7" t="s">
        <v>1361</v>
      </c>
      <c r="C295" s="7" t="s">
        <v>1362</v>
      </c>
      <c r="D295" s="7">
        <v>8.8766150509999999</v>
      </c>
    </row>
    <row r="296" spans="1:4" x14ac:dyDescent="0.15">
      <c r="A296" s="7" t="s">
        <v>1167</v>
      </c>
      <c r="B296" s="7" t="s">
        <v>1365</v>
      </c>
      <c r="C296" s="7" t="s">
        <v>1362</v>
      </c>
      <c r="D296" s="7">
        <v>11.57247592</v>
      </c>
    </row>
    <row r="297" spans="1:4" x14ac:dyDescent="0.15">
      <c r="A297" s="7" t="s">
        <v>1168</v>
      </c>
      <c r="B297" s="7" t="s">
        <v>1361</v>
      </c>
      <c r="C297" s="7" t="s">
        <v>1362</v>
      </c>
      <c r="D297" s="7">
        <v>141.20393200000001</v>
      </c>
    </row>
    <row r="298" spans="1:4" x14ac:dyDescent="0.15">
      <c r="A298" s="7" t="s">
        <v>1169</v>
      </c>
      <c r="B298" s="7" t="s">
        <v>1365</v>
      </c>
      <c r="C298" s="7" t="s">
        <v>1362</v>
      </c>
      <c r="D298" s="7">
        <v>48.755630080000003</v>
      </c>
    </row>
    <row r="299" spans="1:4" x14ac:dyDescent="0.15">
      <c r="A299" s="7" t="s">
        <v>1170</v>
      </c>
      <c r="B299" s="7" t="s">
        <v>1364</v>
      </c>
      <c r="C299" s="7" t="s">
        <v>1362</v>
      </c>
      <c r="D299" s="7">
        <v>72.262221780000004</v>
      </c>
    </row>
    <row r="300" spans="1:4" x14ac:dyDescent="0.15">
      <c r="A300" s="7" t="s">
        <v>1171</v>
      </c>
      <c r="B300" s="7" t="s">
        <v>1364</v>
      </c>
      <c r="C300" s="7" t="s">
        <v>1362</v>
      </c>
      <c r="D300" s="7">
        <v>165.17079269999999</v>
      </c>
    </row>
    <row r="301" spans="1:4" x14ac:dyDescent="0.15">
      <c r="A301" s="7" t="s">
        <v>1172</v>
      </c>
      <c r="B301" s="7" t="s">
        <v>1364</v>
      </c>
      <c r="C301" s="7" t="s">
        <v>1362</v>
      </c>
      <c r="D301" s="7">
        <v>67.593779789999999</v>
      </c>
    </row>
    <row r="302" spans="1:4" x14ac:dyDescent="0.15">
      <c r="A302" s="7" t="s">
        <v>1173</v>
      </c>
      <c r="B302" s="7" t="s">
        <v>1361</v>
      </c>
      <c r="C302" s="7" t="s">
        <v>1366</v>
      </c>
      <c r="D302" s="7">
        <v>115.1329848</v>
      </c>
    </row>
    <row r="303" spans="1:4" x14ac:dyDescent="0.15">
      <c r="A303" s="7" t="s">
        <v>1174</v>
      </c>
      <c r="B303" s="7" t="s">
        <v>1364</v>
      </c>
      <c r="C303" s="7" t="s">
        <v>1362</v>
      </c>
      <c r="D303" s="7">
        <v>68.152677780000005</v>
      </c>
    </row>
    <row r="304" spans="1:4" x14ac:dyDescent="0.15">
      <c r="A304" s="7" t="s">
        <v>1175</v>
      </c>
      <c r="B304" s="7" t="s">
        <v>1365</v>
      </c>
      <c r="C304" s="7" t="s">
        <v>1362</v>
      </c>
      <c r="D304" s="7">
        <v>113.3247855</v>
      </c>
    </row>
    <row r="305" spans="1:4" x14ac:dyDescent="0.15">
      <c r="A305" s="7" t="s">
        <v>1176</v>
      </c>
      <c r="B305" s="7" t="s">
        <v>1361</v>
      </c>
      <c r="C305" s="7" t="s">
        <v>1362</v>
      </c>
      <c r="D305" s="7">
        <v>90.738731630000004</v>
      </c>
    </row>
    <row r="306" spans="1:4" x14ac:dyDescent="0.15">
      <c r="A306" s="7" t="s">
        <v>1177</v>
      </c>
      <c r="B306" s="7" t="s">
        <v>1361</v>
      </c>
      <c r="C306" s="7" t="s">
        <v>1362</v>
      </c>
      <c r="D306" s="7">
        <v>58.191143109999999</v>
      </c>
    </row>
    <row r="307" spans="1:4" x14ac:dyDescent="0.15">
      <c r="A307" s="7" t="s">
        <v>1178</v>
      </c>
      <c r="B307" s="7" t="s">
        <v>1361</v>
      </c>
      <c r="C307" s="7" t="s">
        <v>1362</v>
      </c>
      <c r="D307" s="7">
        <v>6.443765</v>
      </c>
    </row>
    <row r="308" spans="1:4" x14ac:dyDescent="0.15">
      <c r="A308" s="7" t="s">
        <v>1179</v>
      </c>
      <c r="B308" s="7" t="s">
        <v>1365</v>
      </c>
      <c r="C308" s="7" t="s">
        <v>1362</v>
      </c>
      <c r="D308" s="7">
        <v>52.93092678</v>
      </c>
    </row>
    <row r="309" spans="1:4" x14ac:dyDescent="0.15">
      <c r="A309" s="7" t="s">
        <v>1180</v>
      </c>
      <c r="B309" s="7" t="s">
        <v>1361</v>
      </c>
      <c r="C309" s="7" t="s">
        <v>1362</v>
      </c>
      <c r="D309" s="7">
        <v>58.355524870000004</v>
      </c>
    </row>
    <row r="310" spans="1:4" x14ac:dyDescent="0.15">
      <c r="A310" s="7" t="s">
        <v>1181</v>
      </c>
      <c r="B310" s="7" t="s">
        <v>1365</v>
      </c>
      <c r="C310" s="7" t="s">
        <v>1362</v>
      </c>
      <c r="D310" s="7">
        <v>27.024361379999998</v>
      </c>
    </row>
    <row r="311" spans="1:4" x14ac:dyDescent="0.15">
      <c r="A311" s="7" t="s">
        <v>1182</v>
      </c>
      <c r="B311" s="7" t="s">
        <v>1364</v>
      </c>
      <c r="C311" s="7" t="s">
        <v>1362</v>
      </c>
      <c r="D311" s="7">
        <v>34.651675050000001</v>
      </c>
    </row>
    <row r="312" spans="1:4" x14ac:dyDescent="0.15">
      <c r="A312" s="7" t="s">
        <v>1183</v>
      </c>
      <c r="B312" s="7" t="s">
        <v>1361</v>
      </c>
      <c r="C312" s="7" t="s">
        <v>1362</v>
      </c>
      <c r="D312" s="7">
        <v>57.665121480000003</v>
      </c>
    </row>
    <row r="313" spans="1:4" x14ac:dyDescent="0.15">
      <c r="A313" s="7" t="s">
        <v>1184</v>
      </c>
      <c r="B313" s="7" t="s">
        <v>1361</v>
      </c>
      <c r="C313" s="7" t="s">
        <v>1362</v>
      </c>
      <c r="D313" s="7">
        <v>49.939178750000004</v>
      </c>
    </row>
    <row r="314" spans="1:4" x14ac:dyDescent="0.15">
      <c r="A314" s="7" t="s">
        <v>1185</v>
      </c>
      <c r="B314" s="7" t="s">
        <v>1365</v>
      </c>
      <c r="C314" s="7" t="s">
        <v>1362</v>
      </c>
      <c r="D314" s="7">
        <v>43.692671859999997</v>
      </c>
    </row>
    <row r="315" spans="1:4" x14ac:dyDescent="0.15">
      <c r="A315" s="7" t="s">
        <v>1186</v>
      </c>
      <c r="B315" s="7" t="s">
        <v>1364</v>
      </c>
      <c r="C315" s="7" t="s">
        <v>1362</v>
      </c>
      <c r="D315" s="7">
        <v>34.947562220000002</v>
      </c>
    </row>
    <row r="316" spans="1:4" x14ac:dyDescent="0.15">
      <c r="A316" s="7" t="s">
        <v>1187</v>
      </c>
      <c r="B316" s="7" t="s">
        <v>1361</v>
      </c>
      <c r="C316" s="7" t="s">
        <v>1362</v>
      </c>
      <c r="D316" s="7">
        <v>36.131110890000002</v>
      </c>
    </row>
    <row r="317" spans="1:4" x14ac:dyDescent="0.15">
      <c r="A317" s="7" t="s">
        <v>1188</v>
      </c>
      <c r="B317" s="7" t="s">
        <v>1364</v>
      </c>
      <c r="C317" s="7" t="s">
        <v>1362</v>
      </c>
      <c r="D317" s="7">
        <v>29.555840480000001</v>
      </c>
    </row>
    <row r="318" spans="1:4" x14ac:dyDescent="0.15">
      <c r="A318" s="7" t="s">
        <v>1189</v>
      </c>
      <c r="B318" s="7" t="s">
        <v>1361</v>
      </c>
      <c r="C318" s="7" t="s">
        <v>1362</v>
      </c>
      <c r="D318" s="7">
        <v>32.448959459999998</v>
      </c>
    </row>
    <row r="319" spans="1:4" x14ac:dyDescent="0.15">
      <c r="A319" s="7" t="s">
        <v>1190</v>
      </c>
      <c r="B319" s="7" t="s">
        <v>1365</v>
      </c>
      <c r="C319" s="7" t="s">
        <v>1362</v>
      </c>
      <c r="D319" s="7">
        <v>74.267679259999994</v>
      </c>
    </row>
    <row r="320" spans="1:4" x14ac:dyDescent="0.15">
      <c r="A320" s="7" t="s">
        <v>1191</v>
      </c>
      <c r="B320" s="7" t="s">
        <v>1364</v>
      </c>
      <c r="C320" s="7" t="s">
        <v>1362</v>
      </c>
      <c r="D320" s="7">
        <v>101.7851859</v>
      </c>
    </row>
    <row r="321" spans="1:4" x14ac:dyDescent="0.15">
      <c r="A321" s="7" t="s">
        <v>1192</v>
      </c>
      <c r="B321" s="7" t="s">
        <v>1365</v>
      </c>
      <c r="C321" s="7" t="s">
        <v>1362</v>
      </c>
      <c r="D321" s="7">
        <v>21.96140316</v>
      </c>
    </row>
    <row r="322" spans="1:4" x14ac:dyDescent="0.15">
      <c r="A322" s="7" t="s">
        <v>1193</v>
      </c>
      <c r="B322" s="7" t="s">
        <v>1361</v>
      </c>
      <c r="C322" s="7" t="s">
        <v>1362</v>
      </c>
      <c r="D322" s="7">
        <v>65.818456780000005</v>
      </c>
    </row>
    <row r="323" spans="1:4" x14ac:dyDescent="0.15">
      <c r="A323" s="7" t="s">
        <v>1194</v>
      </c>
      <c r="B323" s="7" t="s">
        <v>1361</v>
      </c>
      <c r="C323" s="7" t="s">
        <v>1362</v>
      </c>
      <c r="D323" s="7">
        <v>31.79143242</v>
      </c>
    </row>
    <row r="324" spans="1:4" x14ac:dyDescent="0.15">
      <c r="A324" s="7" t="s">
        <v>1195</v>
      </c>
      <c r="B324" s="7" t="s">
        <v>1361</v>
      </c>
      <c r="C324" s="7" t="s">
        <v>1362</v>
      </c>
      <c r="D324" s="7">
        <v>32.909228390000003</v>
      </c>
    </row>
    <row r="325" spans="1:4" x14ac:dyDescent="0.15">
      <c r="A325" s="7" t="s">
        <v>1196</v>
      </c>
      <c r="B325" s="7" t="s">
        <v>1361</v>
      </c>
      <c r="C325" s="7" t="s">
        <v>1362</v>
      </c>
      <c r="D325" s="7">
        <v>63.48423579</v>
      </c>
    </row>
    <row r="326" spans="1:4" x14ac:dyDescent="0.15">
      <c r="A326" s="7" t="s">
        <v>1197</v>
      </c>
      <c r="B326" s="7" t="s">
        <v>1361</v>
      </c>
      <c r="C326" s="7" t="s">
        <v>1362</v>
      </c>
      <c r="D326" s="7">
        <v>2.7287372190000001</v>
      </c>
    </row>
    <row r="327" spans="1:4" x14ac:dyDescent="0.15">
      <c r="A327" s="7" t="s">
        <v>1198</v>
      </c>
      <c r="B327" s="7" t="s">
        <v>1365</v>
      </c>
      <c r="C327" s="7" t="s">
        <v>1362</v>
      </c>
      <c r="D327" s="7">
        <v>67.429398030000002</v>
      </c>
    </row>
    <row r="328" spans="1:4" x14ac:dyDescent="0.15">
      <c r="A328" s="7" t="s">
        <v>1199</v>
      </c>
      <c r="B328" s="7" t="s">
        <v>1364</v>
      </c>
      <c r="C328" s="7" t="s">
        <v>1362</v>
      </c>
      <c r="D328" s="7">
        <v>69.270473749999994</v>
      </c>
    </row>
    <row r="329" spans="1:4" x14ac:dyDescent="0.15">
      <c r="A329" s="7" t="s">
        <v>1200</v>
      </c>
      <c r="B329" s="7" t="s">
        <v>1361</v>
      </c>
      <c r="C329" s="7" t="s">
        <v>1362</v>
      </c>
      <c r="D329" s="7">
        <v>26.432587040000001</v>
      </c>
    </row>
    <row r="330" spans="1:4" x14ac:dyDescent="0.15">
      <c r="A330" s="7" t="s">
        <v>1201</v>
      </c>
      <c r="B330" s="7" t="s">
        <v>1364</v>
      </c>
      <c r="C330" s="7" t="s">
        <v>1362</v>
      </c>
      <c r="D330" s="7">
        <v>82.355261859999999</v>
      </c>
    </row>
    <row r="331" spans="1:4" x14ac:dyDescent="0.15">
      <c r="A331" s="7" t="s">
        <v>1202</v>
      </c>
      <c r="B331" s="7" t="s">
        <v>1361</v>
      </c>
      <c r="C331" s="7" t="s">
        <v>1362</v>
      </c>
      <c r="D331" s="7">
        <v>66.180096660000004</v>
      </c>
    </row>
    <row r="332" spans="1:4" x14ac:dyDescent="0.15">
      <c r="A332" s="7" t="s">
        <v>1203</v>
      </c>
      <c r="B332" s="7" t="s">
        <v>1364</v>
      </c>
      <c r="C332" s="7" t="s">
        <v>1366</v>
      </c>
      <c r="D332" s="7">
        <v>113.98231250000001</v>
      </c>
    </row>
    <row r="333" spans="1:4" x14ac:dyDescent="0.15">
      <c r="A333" s="7" t="s">
        <v>1204</v>
      </c>
      <c r="B333" s="7" t="s">
        <v>1361</v>
      </c>
      <c r="C333" s="7" t="s">
        <v>1362</v>
      </c>
      <c r="D333" s="7">
        <v>51.254232829999999</v>
      </c>
    </row>
    <row r="334" spans="1:4" x14ac:dyDescent="0.15">
      <c r="A334" s="7" t="s">
        <v>1205</v>
      </c>
      <c r="B334" s="7" t="s">
        <v>1365</v>
      </c>
      <c r="C334" s="7" t="s">
        <v>1362</v>
      </c>
      <c r="D334" s="7">
        <v>67.462274390000005</v>
      </c>
    </row>
    <row r="335" spans="1:4" x14ac:dyDescent="0.15">
      <c r="A335" s="7" t="s">
        <v>1206</v>
      </c>
      <c r="B335" s="7" t="s">
        <v>1361</v>
      </c>
      <c r="C335" s="7" t="s">
        <v>1366</v>
      </c>
      <c r="D335" s="7">
        <v>20.64634908</v>
      </c>
    </row>
    <row r="336" spans="1:4" x14ac:dyDescent="0.15">
      <c r="A336" s="7" t="s">
        <v>1207</v>
      </c>
      <c r="B336" s="7" t="s">
        <v>1364</v>
      </c>
      <c r="C336" s="7" t="s">
        <v>1362</v>
      </c>
      <c r="D336" s="7">
        <v>62.958214159999997</v>
      </c>
    </row>
    <row r="337" spans="1:4" x14ac:dyDescent="0.15">
      <c r="A337" s="7" t="s">
        <v>1208</v>
      </c>
      <c r="B337" s="7" t="s">
        <v>1365</v>
      </c>
      <c r="C337" s="7" t="s">
        <v>1362</v>
      </c>
      <c r="D337" s="7">
        <v>113.094651</v>
      </c>
    </row>
    <row r="338" spans="1:4" x14ac:dyDescent="0.15">
      <c r="A338" s="7" t="s">
        <v>1209</v>
      </c>
      <c r="B338" s="7" t="s">
        <v>1364</v>
      </c>
      <c r="C338" s="7" t="s">
        <v>1362</v>
      </c>
      <c r="D338" s="7">
        <v>83.341552419999999</v>
      </c>
    </row>
    <row r="339" spans="1:4" x14ac:dyDescent="0.15">
      <c r="A339" s="7" t="s">
        <v>1210</v>
      </c>
      <c r="B339" s="7" t="s">
        <v>1364</v>
      </c>
      <c r="C339" s="7" t="s">
        <v>1362</v>
      </c>
      <c r="D339" s="7">
        <v>64.700660819999996</v>
      </c>
    </row>
    <row r="340" spans="1:4" x14ac:dyDescent="0.15">
      <c r="A340" s="7" t="s">
        <v>1211</v>
      </c>
      <c r="B340" s="7" t="s">
        <v>1364</v>
      </c>
      <c r="C340" s="7" t="s">
        <v>1362</v>
      </c>
      <c r="D340" s="7">
        <v>86.399053159999994</v>
      </c>
    </row>
    <row r="341" spans="1:4" x14ac:dyDescent="0.15">
      <c r="A341" s="7" t="s">
        <v>1212</v>
      </c>
      <c r="B341" s="7" t="s">
        <v>1361</v>
      </c>
      <c r="C341" s="7" t="s">
        <v>1362</v>
      </c>
      <c r="D341" s="7">
        <v>16.208041560000002</v>
      </c>
    </row>
    <row r="342" spans="1:4" x14ac:dyDescent="0.15">
      <c r="A342" s="7" t="s">
        <v>1213</v>
      </c>
      <c r="B342" s="7" t="s">
        <v>1365</v>
      </c>
      <c r="C342" s="7" t="s">
        <v>1362</v>
      </c>
      <c r="D342" s="7">
        <v>21.13949436</v>
      </c>
    </row>
    <row r="343" spans="1:4" x14ac:dyDescent="0.15">
      <c r="A343" s="7" t="s">
        <v>1214</v>
      </c>
      <c r="B343" s="7" t="s">
        <v>1361</v>
      </c>
      <c r="C343" s="7" t="s">
        <v>1362</v>
      </c>
      <c r="D343" s="7">
        <v>12.62451918</v>
      </c>
    </row>
    <row r="344" spans="1:4" x14ac:dyDescent="0.15">
      <c r="A344" s="7" t="s">
        <v>1215</v>
      </c>
      <c r="B344" s="7" t="s">
        <v>1364</v>
      </c>
      <c r="C344" s="7" t="s">
        <v>1362</v>
      </c>
      <c r="D344" s="7">
        <v>13.15054082</v>
      </c>
    </row>
    <row r="345" spans="1:4" x14ac:dyDescent="0.15">
      <c r="A345" s="7" t="s">
        <v>1216</v>
      </c>
      <c r="B345" s="7" t="s">
        <v>1361</v>
      </c>
      <c r="C345" s="7" t="s">
        <v>1362</v>
      </c>
      <c r="D345" s="7">
        <v>34.848933160000001</v>
      </c>
    </row>
    <row r="346" spans="1:4" x14ac:dyDescent="0.15">
      <c r="A346" s="7" t="s">
        <v>1217</v>
      </c>
      <c r="B346" s="7" t="s">
        <v>1361</v>
      </c>
      <c r="C346" s="7" t="s">
        <v>1362</v>
      </c>
      <c r="D346" s="7">
        <v>25.08465661</v>
      </c>
    </row>
    <row r="347" spans="1:4" x14ac:dyDescent="0.15">
      <c r="A347" s="7" t="s">
        <v>1218</v>
      </c>
      <c r="B347" s="7" t="s">
        <v>1361</v>
      </c>
      <c r="C347" s="7" t="s">
        <v>1362</v>
      </c>
      <c r="D347" s="7">
        <v>29.227076960000002</v>
      </c>
    </row>
    <row r="348" spans="1:4" x14ac:dyDescent="0.15">
      <c r="A348" s="7" t="s">
        <v>1219</v>
      </c>
      <c r="B348" s="7" t="s">
        <v>1361</v>
      </c>
      <c r="C348" s="7" t="s">
        <v>1362</v>
      </c>
      <c r="D348" s="7">
        <v>18.838149720000001</v>
      </c>
    </row>
    <row r="349" spans="1:4" x14ac:dyDescent="0.15">
      <c r="A349" s="7" t="s">
        <v>1220</v>
      </c>
      <c r="B349" s="7" t="s">
        <v>1364</v>
      </c>
      <c r="C349" s="7" t="s">
        <v>1362</v>
      </c>
      <c r="D349" s="7">
        <v>5.6876089030000001</v>
      </c>
    </row>
    <row r="350" spans="1:4" x14ac:dyDescent="0.15">
      <c r="A350" s="7" t="s">
        <v>1221</v>
      </c>
      <c r="B350" s="7" t="s">
        <v>1361</v>
      </c>
      <c r="C350" s="7" t="s">
        <v>1362</v>
      </c>
      <c r="D350" s="7">
        <v>3.1890061479999998</v>
      </c>
    </row>
    <row r="351" spans="1:4" x14ac:dyDescent="0.15">
      <c r="A351" s="7" t="s">
        <v>1222</v>
      </c>
      <c r="B351" s="7" t="s">
        <v>1361</v>
      </c>
      <c r="C351" s="7" t="s">
        <v>1362</v>
      </c>
      <c r="D351" s="7">
        <v>40.99681099</v>
      </c>
    </row>
    <row r="352" spans="1:4" x14ac:dyDescent="0.15">
      <c r="A352" s="7" t="s">
        <v>1223</v>
      </c>
      <c r="B352" s="7" t="s">
        <v>1361</v>
      </c>
      <c r="C352" s="7" t="s">
        <v>1362</v>
      </c>
      <c r="D352" s="7">
        <v>140.18476509999999</v>
      </c>
    </row>
    <row r="353" spans="1:4" x14ac:dyDescent="0.15">
      <c r="A353" s="7" t="s">
        <v>1224</v>
      </c>
      <c r="B353" s="7" t="s">
        <v>1364</v>
      </c>
      <c r="C353" s="7" t="s">
        <v>1362</v>
      </c>
      <c r="D353" s="7">
        <v>122.16852419999999</v>
      </c>
    </row>
    <row r="354" spans="1:4" x14ac:dyDescent="0.15">
      <c r="A354" s="7" t="s">
        <v>1225</v>
      </c>
      <c r="B354" s="7" t="s">
        <v>1361</v>
      </c>
      <c r="C354" s="7" t="s">
        <v>1362</v>
      </c>
      <c r="D354" s="7">
        <v>86.136042349999997</v>
      </c>
    </row>
    <row r="355" spans="1:4" x14ac:dyDescent="0.15">
      <c r="A355" s="7" t="s">
        <v>1226</v>
      </c>
      <c r="B355" s="7" t="s">
        <v>1361</v>
      </c>
      <c r="C355" s="7" t="s">
        <v>1362</v>
      </c>
      <c r="D355" s="7">
        <v>18.114869970000001</v>
      </c>
    </row>
    <row r="356" spans="1:4" x14ac:dyDescent="0.15">
      <c r="A356" s="7" t="s">
        <v>1227</v>
      </c>
      <c r="B356" s="7" t="s">
        <v>1361</v>
      </c>
      <c r="C356" s="7" t="s">
        <v>1362</v>
      </c>
      <c r="D356" s="7">
        <v>0.88766150499999996</v>
      </c>
    </row>
    <row r="357" spans="1:4" x14ac:dyDescent="0.15">
      <c r="A357" s="7" t="s">
        <v>1228</v>
      </c>
      <c r="B357" s="7" t="s">
        <v>1365</v>
      </c>
      <c r="C357" s="7" t="s">
        <v>1362</v>
      </c>
      <c r="D357" s="7">
        <v>17.292961170000002</v>
      </c>
    </row>
    <row r="358" spans="1:4" x14ac:dyDescent="0.15">
      <c r="A358" s="7" t="s">
        <v>1229</v>
      </c>
      <c r="B358" s="7" t="s">
        <v>1365</v>
      </c>
      <c r="C358" s="7" t="s">
        <v>1362</v>
      </c>
      <c r="D358" s="7">
        <v>20.05457474</v>
      </c>
    </row>
    <row r="359" spans="1:4" x14ac:dyDescent="0.15">
      <c r="A359" s="7" t="s">
        <v>1230</v>
      </c>
      <c r="B359" s="7" t="s">
        <v>1361</v>
      </c>
      <c r="C359" s="7" t="s">
        <v>1362</v>
      </c>
      <c r="D359" s="7">
        <v>47.63783411</v>
      </c>
    </row>
    <row r="360" spans="1:4" x14ac:dyDescent="0.15">
      <c r="A360" s="7" t="s">
        <v>1231</v>
      </c>
      <c r="B360" s="7" t="s">
        <v>1364</v>
      </c>
      <c r="C360" s="7" t="s">
        <v>1362</v>
      </c>
      <c r="D360" s="7">
        <v>28.1750337</v>
      </c>
    </row>
    <row r="361" spans="1:4" x14ac:dyDescent="0.15">
      <c r="A361" s="7" t="s">
        <v>1232</v>
      </c>
      <c r="B361" s="7" t="s">
        <v>1361</v>
      </c>
      <c r="C361" s="7" t="s">
        <v>1362</v>
      </c>
      <c r="D361" s="7">
        <v>58.881546499999999</v>
      </c>
    </row>
    <row r="362" spans="1:4" x14ac:dyDescent="0.15">
      <c r="A362" s="7" t="s">
        <v>1233</v>
      </c>
      <c r="B362" s="7" t="s">
        <v>1364</v>
      </c>
      <c r="C362" s="7" t="s">
        <v>1362</v>
      </c>
      <c r="D362" s="7">
        <v>16.701186839999998</v>
      </c>
    </row>
    <row r="363" spans="1:4" x14ac:dyDescent="0.15">
      <c r="A363" s="7" t="s">
        <v>1234</v>
      </c>
      <c r="B363" s="7" t="s">
        <v>1361</v>
      </c>
      <c r="C363" s="7" t="s">
        <v>1362</v>
      </c>
      <c r="D363" s="7">
        <v>14.72860571</v>
      </c>
    </row>
    <row r="364" spans="1:4" x14ac:dyDescent="0.15">
      <c r="A364" s="7" t="s">
        <v>1235</v>
      </c>
      <c r="B364" s="7" t="s">
        <v>1364</v>
      </c>
      <c r="C364" s="7" t="s">
        <v>1362</v>
      </c>
      <c r="D364" s="7">
        <v>39.287240689999997</v>
      </c>
    </row>
    <row r="365" spans="1:4" x14ac:dyDescent="0.15">
      <c r="A365" s="7" t="s">
        <v>1236</v>
      </c>
      <c r="B365" s="7" t="s">
        <v>1364</v>
      </c>
      <c r="C365" s="7" t="s">
        <v>1362</v>
      </c>
      <c r="D365" s="7">
        <v>61.676036430000003</v>
      </c>
    </row>
    <row r="366" spans="1:4" x14ac:dyDescent="0.15">
      <c r="A366" s="7" t="s">
        <v>1237</v>
      </c>
      <c r="B366" s="7" t="s">
        <v>1361</v>
      </c>
      <c r="C366" s="7" t="s">
        <v>1362</v>
      </c>
      <c r="D366" s="7">
        <v>64.043133769999997</v>
      </c>
    </row>
    <row r="367" spans="1:4" x14ac:dyDescent="0.15">
      <c r="A367" s="7" t="s">
        <v>1238</v>
      </c>
      <c r="B367" s="7" t="s">
        <v>1364</v>
      </c>
      <c r="C367" s="7" t="s">
        <v>1362</v>
      </c>
      <c r="D367" s="7">
        <v>30.377749290000001</v>
      </c>
    </row>
    <row r="368" spans="1:4" x14ac:dyDescent="0.15">
      <c r="A368" s="7" t="s">
        <v>1239</v>
      </c>
      <c r="B368" s="7" t="s">
        <v>1364</v>
      </c>
      <c r="C368" s="7" t="s">
        <v>1362</v>
      </c>
      <c r="D368" s="7">
        <v>15.583390870000001</v>
      </c>
    </row>
    <row r="369" spans="1:4" x14ac:dyDescent="0.15">
      <c r="A369" s="7" t="s">
        <v>1240</v>
      </c>
      <c r="B369" s="7" t="s">
        <v>1364</v>
      </c>
      <c r="C369" s="7" t="s">
        <v>1362</v>
      </c>
      <c r="D369" s="7">
        <v>22.5531775</v>
      </c>
    </row>
    <row r="370" spans="1:4" x14ac:dyDescent="0.15">
      <c r="A370" s="7" t="s">
        <v>1241</v>
      </c>
      <c r="B370" s="7" t="s">
        <v>1364</v>
      </c>
      <c r="C370" s="7" t="s">
        <v>1362</v>
      </c>
      <c r="D370" s="7">
        <v>35.440707500000002</v>
      </c>
    </row>
    <row r="371" spans="1:4" x14ac:dyDescent="0.15">
      <c r="A371" s="7" t="s">
        <v>1242</v>
      </c>
      <c r="B371" s="7" t="s">
        <v>1361</v>
      </c>
      <c r="C371" s="7" t="s">
        <v>1362</v>
      </c>
      <c r="D371" s="7">
        <v>6.6410231120000001</v>
      </c>
    </row>
    <row r="372" spans="1:4" x14ac:dyDescent="0.15">
      <c r="A372" s="7" t="s">
        <v>1243</v>
      </c>
      <c r="B372" s="7" t="s">
        <v>1364</v>
      </c>
      <c r="C372" s="7" t="s">
        <v>1362</v>
      </c>
      <c r="D372" s="7">
        <v>63.517112140000002</v>
      </c>
    </row>
    <row r="373" spans="1:4" x14ac:dyDescent="0.15">
      <c r="A373" s="7" t="s">
        <v>1244</v>
      </c>
      <c r="B373" s="7" t="s">
        <v>1361</v>
      </c>
      <c r="C373" s="7" t="s">
        <v>1362</v>
      </c>
      <c r="D373" s="7">
        <v>82.158003750000006</v>
      </c>
    </row>
    <row r="374" spans="1:4" x14ac:dyDescent="0.15">
      <c r="A374" s="7" t="s">
        <v>1245</v>
      </c>
      <c r="B374" s="7" t="s">
        <v>1364</v>
      </c>
      <c r="C374" s="7" t="s">
        <v>1362</v>
      </c>
      <c r="D374" s="7">
        <v>94.355130360000004</v>
      </c>
    </row>
    <row r="375" spans="1:4" x14ac:dyDescent="0.15">
      <c r="A375" s="7" t="s">
        <v>1246</v>
      </c>
      <c r="B375" s="7" t="s">
        <v>1364</v>
      </c>
      <c r="C375" s="7" t="s">
        <v>1362</v>
      </c>
      <c r="D375" s="7">
        <v>20.909359899999998</v>
      </c>
    </row>
    <row r="376" spans="1:4" x14ac:dyDescent="0.15">
      <c r="A376" s="7" t="s">
        <v>1247</v>
      </c>
      <c r="B376" s="7" t="s">
        <v>1365</v>
      </c>
      <c r="C376" s="7" t="s">
        <v>1362</v>
      </c>
      <c r="D376" s="7">
        <v>38.92560082</v>
      </c>
    </row>
    <row r="377" spans="1:4" x14ac:dyDescent="0.15">
      <c r="A377" s="7" t="s">
        <v>1248</v>
      </c>
      <c r="B377" s="7" t="s">
        <v>1365</v>
      </c>
      <c r="C377" s="7" t="s">
        <v>1362</v>
      </c>
      <c r="D377" s="7">
        <v>79.001873950000004</v>
      </c>
    </row>
    <row r="378" spans="1:4" x14ac:dyDescent="0.15">
      <c r="A378" s="7" t="s">
        <v>1249</v>
      </c>
      <c r="B378" s="7" t="s">
        <v>1365</v>
      </c>
      <c r="C378" s="7" t="s">
        <v>1362</v>
      </c>
      <c r="D378" s="7">
        <v>62.892461449999999</v>
      </c>
    </row>
    <row r="379" spans="1:4" x14ac:dyDescent="0.15">
      <c r="A379" s="7" t="s">
        <v>1250</v>
      </c>
      <c r="B379" s="7" t="s">
        <v>1364</v>
      </c>
      <c r="C379" s="7" t="s">
        <v>1362</v>
      </c>
      <c r="D379" s="7">
        <v>12.19712661</v>
      </c>
    </row>
    <row r="380" spans="1:4" x14ac:dyDescent="0.15">
      <c r="A380" s="7" t="s">
        <v>1251</v>
      </c>
      <c r="B380" s="7" t="s">
        <v>1364</v>
      </c>
      <c r="C380" s="7" t="s">
        <v>1362</v>
      </c>
      <c r="D380" s="7">
        <v>15.64914357</v>
      </c>
    </row>
    <row r="381" spans="1:4" x14ac:dyDescent="0.15">
      <c r="A381" s="7" t="s">
        <v>1252</v>
      </c>
      <c r="B381" s="7" t="s">
        <v>1361</v>
      </c>
      <c r="C381" s="7" t="s">
        <v>1362</v>
      </c>
      <c r="D381" s="7">
        <v>37.28178321</v>
      </c>
    </row>
    <row r="382" spans="1:4" x14ac:dyDescent="0.15">
      <c r="A382" s="7" t="s">
        <v>1253</v>
      </c>
      <c r="B382" s="7" t="s">
        <v>1361</v>
      </c>
      <c r="C382" s="7" t="s">
        <v>1362</v>
      </c>
      <c r="D382" s="7">
        <v>35.079067629999997</v>
      </c>
    </row>
    <row r="383" spans="1:4" x14ac:dyDescent="0.15">
      <c r="A383" s="7" t="s">
        <v>1254</v>
      </c>
      <c r="B383" s="7" t="s">
        <v>1365</v>
      </c>
      <c r="C383" s="7" t="s">
        <v>1362</v>
      </c>
      <c r="D383" s="7">
        <v>28.733931680000001</v>
      </c>
    </row>
    <row r="384" spans="1:4" x14ac:dyDescent="0.15">
      <c r="A384" s="7" t="s">
        <v>1255</v>
      </c>
      <c r="B384" s="7" t="s">
        <v>1365</v>
      </c>
      <c r="C384" s="7" t="s">
        <v>1362</v>
      </c>
      <c r="D384" s="7">
        <v>27.18874314</v>
      </c>
    </row>
    <row r="385" spans="1:4" x14ac:dyDescent="0.15">
      <c r="A385" s="7" t="s">
        <v>1256</v>
      </c>
      <c r="B385" s="7" t="s">
        <v>1361</v>
      </c>
      <c r="C385" s="7" t="s">
        <v>1362</v>
      </c>
      <c r="D385" s="7">
        <v>17.7532301</v>
      </c>
    </row>
    <row r="386" spans="1:4" x14ac:dyDescent="0.15">
      <c r="A386" s="7" t="s">
        <v>1257</v>
      </c>
      <c r="B386" s="7" t="s">
        <v>1361</v>
      </c>
      <c r="C386" s="7" t="s">
        <v>1362</v>
      </c>
      <c r="D386" s="7">
        <v>49.873426049999999</v>
      </c>
    </row>
    <row r="387" spans="1:4" x14ac:dyDescent="0.15">
      <c r="A387" s="7" t="s">
        <v>1258</v>
      </c>
      <c r="B387" s="7" t="s">
        <v>1365</v>
      </c>
      <c r="C387" s="7" t="s">
        <v>1362</v>
      </c>
      <c r="D387" s="7">
        <v>53.917217350000001</v>
      </c>
    </row>
    <row r="388" spans="1:4" x14ac:dyDescent="0.15">
      <c r="A388" s="7" t="s">
        <v>1259</v>
      </c>
      <c r="B388" s="7" t="s">
        <v>1361</v>
      </c>
      <c r="C388" s="7" t="s">
        <v>1362</v>
      </c>
      <c r="D388" s="7">
        <v>45.467994869999998</v>
      </c>
    </row>
    <row r="389" spans="1:4" x14ac:dyDescent="0.15">
      <c r="A389" s="7" t="s">
        <v>1260</v>
      </c>
      <c r="B389" s="7" t="s">
        <v>1361</v>
      </c>
      <c r="C389" s="7" t="s">
        <v>1362</v>
      </c>
      <c r="D389" s="7">
        <v>44.744715130000003</v>
      </c>
    </row>
    <row r="390" spans="1:4" x14ac:dyDescent="0.15">
      <c r="A390" s="7" t="s">
        <v>1261</v>
      </c>
      <c r="B390" s="7" t="s">
        <v>1361</v>
      </c>
      <c r="C390" s="7" t="s">
        <v>1362</v>
      </c>
      <c r="D390" s="7">
        <v>8.8437386989999993</v>
      </c>
    </row>
    <row r="391" spans="1:4" x14ac:dyDescent="0.15">
      <c r="A391" s="7" t="s">
        <v>1262</v>
      </c>
      <c r="B391" s="7" t="s">
        <v>1365</v>
      </c>
      <c r="C391" s="7" t="s">
        <v>1362</v>
      </c>
      <c r="D391" s="7">
        <v>25.512049180000002</v>
      </c>
    </row>
    <row r="392" spans="1:4" x14ac:dyDescent="0.15">
      <c r="A392" s="7" t="s">
        <v>1263</v>
      </c>
      <c r="B392" s="7" t="s">
        <v>1364</v>
      </c>
      <c r="C392" s="7" t="s">
        <v>1362</v>
      </c>
      <c r="D392" s="7">
        <v>24.525758620000001</v>
      </c>
    </row>
    <row r="393" spans="1:4" x14ac:dyDescent="0.15">
      <c r="A393" s="7" t="s">
        <v>1264</v>
      </c>
      <c r="B393" s="7" t="s">
        <v>1361</v>
      </c>
      <c r="C393" s="7" t="s">
        <v>1362</v>
      </c>
      <c r="D393" s="7">
        <v>6.2136305360000001</v>
      </c>
    </row>
    <row r="394" spans="1:4" x14ac:dyDescent="0.15">
      <c r="A394" s="7" t="s">
        <v>1265</v>
      </c>
      <c r="B394" s="7" t="s">
        <v>1361</v>
      </c>
      <c r="C394" s="7" t="s">
        <v>1362</v>
      </c>
      <c r="D394" s="7">
        <v>25.183285659999999</v>
      </c>
    </row>
    <row r="395" spans="1:4" x14ac:dyDescent="0.15">
      <c r="A395" s="7" t="s">
        <v>1266</v>
      </c>
      <c r="B395" s="7" t="s">
        <v>1364</v>
      </c>
      <c r="C395" s="7" t="s">
        <v>1362</v>
      </c>
      <c r="D395" s="7">
        <v>15.813525329999999</v>
      </c>
    </row>
    <row r="396" spans="1:4" x14ac:dyDescent="0.15">
      <c r="A396" s="7" t="s">
        <v>1267</v>
      </c>
      <c r="B396" s="7" t="s">
        <v>1361</v>
      </c>
      <c r="C396" s="7" t="s">
        <v>1362</v>
      </c>
      <c r="D396" s="7">
        <v>41.424203570000003</v>
      </c>
    </row>
    <row r="397" spans="1:4" x14ac:dyDescent="0.15">
      <c r="A397" s="7" t="s">
        <v>1268</v>
      </c>
      <c r="B397" s="7" t="s">
        <v>1365</v>
      </c>
      <c r="C397" s="7" t="s">
        <v>1362</v>
      </c>
      <c r="D397" s="7">
        <v>44.909096890000001</v>
      </c>
    </row>
    <row r="398" spans="1:4" x14ac:dyDescent="0.15">
      <c r="A398" s="7" t="s">
        <v>1269</v>
      </c>
      <c r="B398" s="7" t="s">
        <v>1364</v>
      </c>
      <c r="C398" s="7" t="s">
        <v>1362</v>
      </c>
      <c r="D398" s="7">
        <v>25.77506</v>
      </c>
    </row>
    <row r="399" spans="1:4" x14ac:dyDescent="0.15">
      <c r="A399" s="7" t="s">
        <v>1270</v>
      </c>
      <c r="B399" s="7" t="s">
        <v>1365</v>
      </c>
      <c r="C399" s="7" t="s">
        <v>1362</v>
      </c>
      <c r="D399" s="7">
        <v>16.306670610000001</v>
      </c>
    </row>
    <row r="400" spans="1:4" x14ac:dyDescent="0.15">
      <c r="A400" s="7" t="s">
        <v>1271</v>
      </c>
      <c r="B400" s="7" t="s">
        <v>1364</v>
      </c>
      <c r="C400" s="7" t="s">
        <v>1362</v>
      </c>
      <c r="D400" s="7">
        <v>89.489430249999998</v>
      </c>
    </row>
    <row r="401" spans="1:4" x14ac:dyDescent="0.15">
      <c r="A401" s="7" t="s">
        <v>1272</v>
      </c>
      <c r="B401" s="7" t="s">
        <v>1364</v>
      </c>
      <c r="C401" s="7" t="s">
        <v>1362</v>
      </c>
      <c r="D401" s="7">
        <v>55.56103495</v>
      </c>
    </row>
    <row r="402" spans="1:4" x14ac:dyDescent="0.15">
      <c r="A402" s="7" t="s">
        <v>1273</v>
      </c>
      <c r="B402" s="7" t="s">
        <v>1365</v>
      </c>
      <c r="C402" s="7" t="s">
        <v>1362</v>
      </c>
      <c r="D402" s="7">
        <v>60.919880329999998</v>
      </c>
    </row>
    <row r="403" spans="1:4" x14ac:dyDescent="0.15">
      <c r="A403" s="7" t="s">
        <v>1274</v>
      </c>
      <c r="B403" s="7" t="s">
        <v>1364</v>
      </c>
      <c r="C403" s="7" t="s">
        <v>1362</v>
      </c>
      <c r="D403" s="7">
        <v>66.969129109999997</v>
      </c>
    </row>
    <row r="404" spans="1:4" x14ac:dyDescent="0.15">
      <c r="A404" s="7" t="s">
        <v>1275</v>
      </c>
      <c r="B404" s="7" t="s">
        <v>1364</v>
      </c>
      <c r="C404" s="7" t="s">
        <v>1362</v>
      </c>
      <c r="D404" s="7">
        <v>21.797021399999998</v>
      </c>
    </row>
    <row r="405" spans="1:4" x14ac:dyDescent="0.15">
      <c r="A405" s="7" t="s">
        <v>1276</v>
      </c>
      <c r="B405" s="7" t="s">
        <v>1361</v>
      </c>
      <c r="C405" s="7" t="s">
        <v>1362</v>
      </c>
      <c r="D405" s="7">
        <v>58.322648520000001</v>
      </c>
    </row>
    <row r="406" spans="1:4" x14ac:dyDescent="0.15">
      <c r="A406" s="7" t="s">
        <v>1277</v>
      </c>
      <c r="B406" s="7" t="s">
        <v>1364</v>
      </c>
      <c r="C406" s="7" t="s">
        <v>1362</v>
      </c>
      <c r="D406" s="7">
        <v>42.936515759999999</v>
      </c>
    </row>
    <row r="407" spans="1:4" x14ac:dyDescent="0.15">
      <c r="A407" s="7" t="s">
        <v>1278</v>
      </c>
      <c r="B407" s="7" t="s">
        <v>1361</v>
      </c>
      <c r="C407" s="7" t="s">
        <v>1362</v>
      </c>
      <c r="D407" s="7">
        <v>119.37403430000001</v>
      </c>
    </row>
    <row r="408" spans="1:4" x14ac:dyDescent="0.15">
      <c r="A408" s="7" t="s">
        <v>1279</v>
      </c>
      <c r="B408" s="7" t="s">
        <v>1361</v>
      </c>
      <c r="C408" s="7" t="s">
        <v>1362</v>
      </c>
      <c r="D408" s="7">
        <v>75.91149686</v>
      </c>
    </row>
    <row r="409" spans="1:4" x14ac:dyDescent="0.15">
      <c r="A409" s="7" t="s">
        <v>1280</v>
      </c>
      <c r="B409" s="7" t="s">
        <v>1361</v>
      </c>
      <c r="C409" s="7" t="s">
        <v>1362</v>
      </c>
      <c r="D409" s="7">
        <v>109.5768814</v>
      </c>
    </row>
    <row r="410" spans="1:4" x14ac:dyDescent="0.15">
      <c r="A410" s="7" t="s">
        <v>1281</v>
      </c>
      <c r="B410" s="7" t="s">
        <v>1365</v>
      </c>
      <c r="C410" s="7" t="s">
        <v>1362</v>
      </c>
      <c r="D410" s="7">
        <v>102.9029819</v>
      </c>
    </row>
    <row r="411" spans="1:4" x14ac:dyDescent="0.15">
      <c r="A411" s="7" t="s">
        <v>1282</v>
      </c>
      <c r="B411" s="7" t="s">
        <v>1365</v>
      </c>
      <c r="C411" s="7" t="s">
        <v>1366</v>
      </c>
      <c r="D411" s="7">
        <v>23.933984290000001</v>
      </c>
    </row>
    <row r="412" spans="1:4" x14ac:dyDescent="0.15">
      <c r="A412" s="7" t="s">
        <v>1283</v>
      </c>
      <c r="B412" s="7" t="s">
        <v>1361</v>
      </c>
      <c r="C412" s="7" t="s">
        <v>1362</v>
      </c>
      <c r="D412" s="7">
        <v>44.876220539999998</v>
      </c>
    </row>
    <row r="413" spans="1:4" x14ac:dyDescent="0.15">
      <c r="A413" s="7" t="s">
        <v>1284</v>
      </c>
      <c r="B413" s="7" t="s">
        <v>1361</v>
      </c>
      <c r="C413" s="7" t="s">
        <v>1362</v>
      </c>
      <c r="D413" s="7">
        <v>14.76148207</v>
      </c>
    </row>
    <row r="414" spans="1:4" x14ac:dyDescent="0.15">
      <c r="A414" s="7" t="s">
        <v>1285</v>
      </c>
      <c r="B414" s="7" t="s">
        <v>1361</v>
      </c>
      <c r="C414" s="7" t="s">
        <v>1362</v>
      </c>
      <c r="D414" s="7">
        <v>45.467994869999998</v>
      </c>
    </row>
    <row r="415" spans="1:4" x14ac:dyDescent="0.15">
      <c r="A415" s="7" t="s">
        <v>1286</v>
      </c>
      <c r="B415" s="7" t="s">
        <v>1361</v>
      </c>
      <c r="C415" s="7" t="s">
        <v>1362</v>
      </c>
      <c r="D415" s="7">
        <v>32.18594865</v>
      </c>
    </row>
    <row r="416" spans="1:4" x14ac:dyDescent="0.15">
      <c r="A416" s="7" t="s">
        <v>1287</v>
      </c>
      <c r="B416" s="7" t="s">
        <v>1364</v>
      </c>
      <c r="C416" s="7" t="s">
        <v>1362</v>
      </c>
      <c r="D416" s="7">
        <v>12.361508369999999</v>
      </c>
    </row>
    <row r="417" spans="1:4" x14ac:dyDescent="0.15">
      <c r="A417" s="7" t="s">
        <v>1288</v>
      </c>
      <c r="B417" s="7" t="s">
        <v>1364</v>
      </c>
      <c r="C417" s="7" t="s">
        <v>1362</v>
      </c>
      <c r="D417" s="7">
        <v>48.03235033</v>
      </c>
    </row>
    <row r="418" spans="1:4" x14ac:dyDescent="0.15">
      <c r="A418" s="7" t="s">
        <v>1289</v>
      </c>
      <c r="B418" s="7" t="s">
        <v>1365</v>
      </c>
      <c r="C418" s="7" t="s">
        <v>1362</v>
      </c>
      <c r="D418" s="7">
        <v>9.0409968109999994</v>
      </c>
    </row>
    <row r="419" spans="1:4" x14ac:dyDescent="0.15">
      <c r="A419" s="7" t="s">
        <v>1290</v>
      </c>
      <c r="B419" s="7" t="s">
        <v>1364</v>
      </c>
      <c r="C419" s="7" t="s">
        <v>1362</v>
      </c>
      <c r="D419" s="7">
        <v>2.9917480360000002</v>
      </c>
    </row>
    <row r="420" spans="1:4" x14ac:dyDescent="0.15">
      <c r="A420" s="7" t="s">
        <v>1291</v>
      </c>
      <c r="B420" s="7" t="s">
        <v>1364</v>
      </c>
      <c r="C420" s="7" t="s">
        <v>1362</v>
      </c>
      <c r="D420" s="7">
        <v>31.98869054</v>
      </c>
    </row>
    <row r="421" spans="1:4" x14ac:dyDescent="0.15">
      <c r="A421" s="7" t="s">
        <v>1292</v>
      </c>
      <c r="B421" s="7" t="s">
        <v>1364</v>
      </c>
      <c r="C421" s="7" t="s">
        <v>1362</v>
      </c>
      <c r="D421" s="7">
        <v>37.051648749999998</v>
      </c>
    </row>
    <row r="422" spans="1:4" x14ac:dyDescent="0.15">
      <c r="A422" s="7" t="s">
        <v>1293</v>
      </c>
      <c r="B422" s="7" t="s">
        <v>1364</v>
      </c>
      <c r="C422" s="7" t="s">
        <v>1362</v>
      </c>
      <c r="D422" s="7">
        <v>48.03235033</v>
      </c>
    </row>
    <row r="423" spans="1:4" x14ac:dyDescent="0.15">
      <c r="A423" s="7" t="s">
        <v>1294</v>
      </c>
      <c r="B423" s="7" t="s">
        <v>1361</v>
      </c>
      <c r="C423" s="7" t="s">
        <v>1362</v>
      </c>
      <c r="D423" s="7">
        <v>42.081730610000001</v>
      </c>
    </row>
    <row r="424" spans="1:4" x14ac:dyDescent="0.15">
      <c r="A424" s="7" t="s">
        <v>1295</v>
      </c>
      <c r="B424" s="7" t="s">
        <v>1364</v>
      </c>
      <c r="C424" s="7" t="s">
        <v>1362</v>
      </c>
      <c r="D424" s="7">
        <v>31.955814180000001</v>
      </c>
    </row>
    <row r="425" spans="1:4" x14ac:dyDescent="0.15">
      <c r="A425" s="7" t="s">
        <v>1296</v>
      </c>
      <c r="B425" s="7" t="s">
        <v>1365</v>
      </c>
      <c r="C425" s="7" t="s">
        <v>1362</v>
      </c>
      <c r="D425" s="7">
        <v>37.248906859999998</v>
      </c>
    </row>
    <row r="426" spans="1:4" x14ac:dyDescent="0.15">
      <c r="A426" s="7" t="s">
        <v>1297</v>
      </c>
      <c r="B426" s="7" t="s">
        <v>1364</v>
      </c>
      <c r="C426" s="7" t="s">
        <v>1362</v>
      </c>
      <c r="D426" s="7">
        <v>40.043396790000003</v>
      </c>
    </row>
    <row r="427" spans="1:4" x14ac:dyDescent="0.15">
      <c r="A427" s="7" t="s">
        <v>1298</v>
      </c>
      <c r="B427" s="7" t="s">
        <v>1361</v>
      </c>
      <c r="C427" s="7" t="s">
        <v>1362</v>
      </c>
      <c r="D427" s="7">
        <v>30.575007400000001</v>
      </c>
    </row>
    <row r="428" spans="1:4" x14ac:dyDescent="0.15">
      <c r="A428" s="7" t="s">
        <v>1299</v>
      </c>
      <c r="B428" s="7" t="s">
        <v>1361</v>
      </c>
      <c r="C428" s="7" t="s">
        <v>1362</v>
      </c>
      <c r="D428" s="7">
        <v>41.391327220000001</v>
      </c>
    </row>
    <row r="429" spans="1:4" x14ac:dyDescent="0.15">
      <c r="A429" s="7" t="s">
        <v>1300</v>
      </c>
      <c r="B429" s="7" t="s">
        <v>1365</v>
      </c>
      <c r="C429" s="7" t="s">
        <v>1362</v>
      </c>
      <c r="D429" s="7">
        <v>36.953019689999998</v>
      </c>
    </row>
    <row r="430" spans="1:4" x14ac:dyDescent="0.15">
      <c r="A430" s="7" t="s">
        <v>1301</v>
      </c>
      <c r="B430" s="7" t="s">
        <v>1361</v>
      </c>
      <c r="C430" s="7" t="s">
        <v>1362</v>
      </c>
      <c r="D430" s="7">
        <v>47.14468883</v>
      </c>
    </row>
    <row r="431" spans="1:4" x14ac:dyDescent="0.15">
      <c r="A431" s="7" t="s">
        <v>1302</v>
      </c>
      <c r="B431" s="7" t="s">
        <v>1365</v>
      </c>
      <c r="C431" s="7" t="s">
        <v>1362</v>
      </c>
      <c r="D431" s="7">
        <v>51.813130819999998</v>
      </c>
    </row>
    <row r="432" spans="1:4" x14ac:dyDescent="0.15">
      <c r="A432" s="7" t="s">
        <v>1303</v>
      </c>
      <c r="B432" s="7" t="s">
        <v>1365</v>
      </c>
      <c r="C432" s="7" t="s">
        <v>1366</v>
      </c>
      <c r="D432" s="7">
        <v>4.7999473979999996</v>
      </c>
    </row>
    <row r="433" spans="1:4" x14ac:dyDescent="0.15">
      <c r="A433" s="7" t="s">
        <v>1304</v>
      </c>
      <c r="B433" s="7" t="s">
        <v>1364</v>
      </c>
      <c r="C433" s="7" t="s">
        <v>1362</v>
      </c>
      <c r="D433" s="7">
        <v>25.314791069999998</v>
      </c>
    </row>
    <row r="434" spans="1:4" x14ac:dyDescent="0.15">
      <c r="A434" s="7" t="s">
        <v>1305</v>
      </c>
      <c r="B434" s="7" t="s">
        <v>1365</v>
      </c>
      <c r="C434" s="7" t="s">
        <v>1362</v>
      </c>
      <c r="D434" s="7">
        <v>32.613341220000002</v>
      </c>
    </row>
    <row r="435" spans="1:4" x14ac:dyDescent="0.15">
      <c r="A435" s="7" t="s">
        <v>1306</v>
      </c>
      <c r="B435" s="7" t="s">
        <v>1361</v>
      </c>
      <c r="C435" s="7" t="s">
        <v>1362</v>
      </c>
      <c r="D435" s="7">
        <v>17.292961170000002</v>
      </c>
    </row>
    <row r="436" spans="1:4" x14ac:dyDescent="0.15">
      <c r="A436" s="7" t="s">
        <v>1307</v>
      </c>
      <c r="B436" s="7" t="s">
        <v>1365</v>
      </c>
      <c r="C436" s="7" t="s">
        <v>1362</v>
      </c>
      <c r="D436" s="7">
        <v>4.8657001019999999</v>
      </c>
    </row>
    <row r="437" spans="1:4" x14ac:dyDescent="0.15">
      <c r="A437" s="7" t="s">
        <v>1308</v>
      </c>
      <c r="B437" s="7" t="s">
        <v>1361</v>
      </c>
      <c r="C437" s="7" t="s">
        <v>1362</v>
      </c>
      <c r="D437" s="7">
        <v>52.963803140000003</v>
      </c>
    </row>
    <row r="438" spans="1:4" x14ac:dyDescent="0.15">
      <c r="A438" s="7" t="s">
        <v>1309</v>
      </c>
      <c r="B438" s="7" t="s">
        <v>1364</v>
      </c>
      <c r="C438" s="7" t="s">
        <v>1362</v>
      </c>
      <c r="D438" s="7">
        <v>49.01864089</v>
      </c>
    </row>
    <row r="439" spans="1:4" x14ac:dyDescent="0.15">
      <c r="A439" s="7" t="s">
        <v>1310</v>
      </c>
      <c r="B439" s="7" t="s">
        <v>1361</v>
      </c>
      <c r="C439" s="7" t="s">
        <v>1362</v>
      </c>
      <c r="D439" s="7">
        <v>51.451490939999999</v>
      </c>
    </row>
    <row r="440" spans="1:4" x14ac:dyDescent="0.15">
      <c r="A440" s="7" t="s">
        <v>1311</v>
      </c>
      <c r="B440" s="7" t="s">
        <v>1365</v>
      </c>
      <c r="C440" s="7" t="s">
        <v>1362</v>
      </c>
      <c r="D440" s="7">
        <v>48.72275372</v>
      </c>
    </row>
    <row r="441" spans="1:4" x14ac:dyDescent="0.15">
      <c r="A441" s="7" t="s">
        <v>1312</v>
      </c>
      <c r="B441" s="7" t="s">
        <v>1361</v>
      </c>
      <c r="C441" s="7" t="s">
        <v>1362</v>
      </c>
      <c r="D441" s="7">
        <v>75.747115100000002</v>
      </c>
    </row>
    <row r="442" spans="1:4" x14ac:dyDescent="0.15">
      <c r="A442" s="7" t="s">
        <v>1313</v>
      </c>
      <c r="B442" s="7" t="s">
        <v>1364</v>
      </c>
      <c r="C442" s="7" t="s">
        <v>1362</v>
      </c>
      <c r="D442" s="7">
        <v>62.136305360000001</v>
      </c>
    </row>
    <row r="443" spans="1:4" x14ac:dyDescent="0.15">
      <c r="A443" s="7" t="s">
        <v>1314</v>
      </c>
      <c r="B443" s="7" t="s">
        <v>1365</v>
      </c>
      <c r="C443" s="7" t="s">
        <v>1362</v>
      </c>
      <c r="D443" s="7">
        <v>60.55824046</v>
      </c>
    </row>
    <row r="444" spans="1:4" x14ac:dyDescent="0.15">
      <c r="A444" s="7" t="s">
        <v>1315</v>
      </c>
      <c r="B444" s="7" t="s">
        <v>1364</v>
      </c>
      <c r="C444" s="7" t="s">
        <v>1362</v>
      </c>
      <c r="D444" s="7">
        <v>16.83269224</v>
      </c>
    </row>
    <row r="445" spans="1:4" x14ac:dyDescent="0.15">
      <c r="A445" s="7" t="s">
        <v>1316</v>
      </c>
      <c r="B445" s="7" t="s">
        <v>1361</v>
      </c>
      <c r="C445" s="7" t="s">
        <v>1362</v>
      </c>
      <c r="D445" s="7">
        <v>56.514449159999998</v>
      </c>
    </row>
    <row r="446" spans="1:4" x14ac:dyDescent="0.15">
      <c r="A446" s="7" t="s">
        <v>1317</v>
      </c>
      <c r="B446" s="7" t="s">
        <v>1361</v>
      </c>
      <c r="C446" s="7" t="s">
        <v>1362</v>
      </c>
      <c r="D446" s="7">
        <v>41.457079919999998</v>
      </c>
    </row>
    <row r="447" spans="1:4" x14ac:dyDescent="0.15">
      <c r="A447" s="7" t="s">
        <v>1318</v>
      </c>
      <c r="B447" s="7" t="s">
        <v>1361</v>
      </c>
      <c r="C447" s="7" t="s">
        <v>1362</v>
      </c>
      <c r="D447" s="7">
        <v>45.139231350000003</v>
      </c>
    </row>
    <row r="448" spans="1:4" x14ac:dyDescent="0.15">
      <c r="A448" s="7" t="s">
        <v>1319</v>
      </c>
      <c r="B448" s="7" t="s">
        <v>1361</v>
      </c>
      <c r="C448" s="7" t="s">
        <v>1362</v>
      </c>
      <c r="D448" s="7">
        <v>53.062432190000003</v>
      </c>
    </row>
    <row r="449" spans="1:4" x14ac:dyDescent="0.15">
      <c r="A449" s="7" t="s">
        <v>1320</v>
      </c>
      <c r="B449" s="7" t="s">
        <v>1365</v>
      </c>
      <c r="C449" s="7" t="s">
        <v>1362</v>
      </c>
      <c r="D449" s="7">
        <v>14.03820232</v>
      </c>
    </row>
    <row r="450" spans="1:4" x14ac:dyDescent="0.15">
      <c r="A450" s="7" t="s">
        <v>1321</v>
      </c>
      <c r="B450" s="7" t="s">
        <v>1364</v>
      </c>
      <c r="C450" s="7" t="s">
        <v>1362</v>
      </c>
      <c r="D450" s="7">
        <v>53.358319360000003</v>
      </c>
    </row>
    <row r="451" spans="1:4" x14ac:dyDescent="0.15">
      <c r="A451" s="7" t="s">
        <v>1322</v>
      </c>
      <c r="B451" s="7" t="s">
        <v>1365</v>
      </c>
      <c r="C451" s="7" t="s">
        <v>1366</v>
      </c>
      <c r="D451" s="7">
        <v>60.985633030000002</v>
      </c>
    </row>
    <row r="452" spans="1:4" x14ac:dyDescent="0.15">
      <c r="A452" s="7" t="s">
        <v>1323</v>
      </c>
      <c r="B452" s="7" t="s">
        <v>1364</v>
      </c>
      <c r="C452" s="7" t="s">
        <v>1362</v>
      </c>
      <c r="D452" s="7">
        <v>70.223887959999999</v>
      </c>
    </row>
    <row r="453" spans="1:4" x14ac:dyDescent="0.15">
      <c r="A453" s="7" t="s">
        <v>1324</v>
      </c>
      <c r="B453" s="7" t="s">
        <v>1364</v>
      </c>
      <c r="C453" s="7" t="s">
        <v>1362</v>
      </c>
      <c r="D453" s="7">
        <v>24.328500510000001</v>
      </c>
    </row>
    <row r="454" spans="1:4" x14ac:dyDescent="0.15">
      <c r="A454" s="7" t="s">
        <v>1325</v>
      </c>
      <c r="B454" s="7" t="s">
        <v>1365</v>
      </c>
      <c r="C454" s="7" t="s">
        <v>1362</v>
      </c>
      <c r="D454" s="7">
        <v>49.906302400000001</v>
      </c>
    </row>
    <row r="455" spans="1:4" x14ac:dyDescent="0.15">
      <c r="A455" s="7" t="s">
        <v>1326</v>
      </c>
      <c r="B455" s="7" t="s">
        <v>1361</v>
      </c>
      <c r="C455" s="7" t="s">
        <v>1362</v>
      </c>
      <c r="D455" s="7">
        <v>36.09823454</v>
      </c>
    </row>
    <row r="456" spans="1:4" x14ac:dyDescent="0.15">
      <c r="A456" s="7" t="s">
        <v>1327</v>
      </c>
      <c r="B456" s="7" t="s">
        <v>1365</v>
      </c>
      <c r="C456" s="7" t="s">
        <v>1362</v>
      </c>
      <c r="D456" s="7">
        <v>3.0903770920000002</v>
      </c>
    </row>
    <row r="457" spans="1:4" x14ac:dyDescent="0.15">
      <c r="A457" s="7" t="s">
        <v>1328</v>
      </c>
      <c r="B457" s="7" t="s">
        <v>1365</v>
      </c>
      <c r="C457" s="7" t="s">
        <v>1362</v>
      </c>
      <c r="D457" s="7">
        <v>14.5313476</v>
      </c>
    </row>
    <row r="458" spans="1:4" x14ac:dyDescent="0.15">
      <c r="A458" s="7" t="s">
        <v>1329</v>
      </c>
      <c r="B458" s="7" t="s">
        <v>1365</v>
      </c>
      <c r="C458" s="7" t="s">
        <v>1362</v>
      </c>
      <c r="D458" s="7">
        <v>13.28204622</v>
      </c>
    </row>
    <row r="459" spans="1:4" x14ac:dyDescent="0.15">
      <c r="A459" s="7" t="s">
        <v>1330</v>
      </c>
      <c r="B459" s="7" t="s">
        <v>1361</v>
      </c>
      <c r="C459" s="7" t="s">
        <v>1362</v>
      </c>
      <c r="D459" s="7">
        <v>10.12591643</v>
      </c>
    </row>
    <row r="460" spans="1:4" x14ac:dyDescent="0.15">
      <c r="A460" s="7" t="s">
        <v>1331</v>
      </c>
      <c r="B460" s="7" t="s">
        <v>1361</v>
      </c>
      <c r="C460" s="7" t="s">
        <v>1362</v>
      </c>
      <c r="D460" s="7">
        <v>4.2739257650000004</v>
      </c>
    </row>
    <row r="461" spans="1:4" x14ac:dyDescent="0.15">
      <c r="A461" s="7" t="s">
        <v>1332</v>
      </c>
      <c r="B461" s="7" t="s">
        <v>1361</v>
      </c>
      <c r="C461" s="7" t="s">
        <v>1362</v>
      </c>
      <c r="D461" s="7">
        <v>11.67110497</v>
      </c>
    </row>
    <row r="462" spans="1:4" x14ac:dyDescent="0.15">
      <c r="A462" s="7" t="s">
        <v>1333</v>
      </c>
      <c r="B462" s="7" t="s">
        <v>1365</v>
      </c>
      <c r="C462" s="7" t="s">
        <v>1362</v>
      </c>
      <c r="D462" s="7">
        <v>42.805010359999997</v>
      </c>
    </row>
    <row r="463" spans="1:4" x14ac:dyDescent="0.15">
      <c r="A463" s="7" t="s">
        <v>1334</v>
      </c>
      <c r="B463" s="7" t="s">
        <v>1361</v>
      </c>
      <c r="C463" s="7" t="s">
        <v>1362</v>
      </c>
      <c r="D463" s="7">
        <v>37.939310249999998</v>
      </c>
    </row>
    <row r="464" spans="1:4" x14ac:dyDescent="0.15">
      <c r="A464" s="7" t="s">
        <v>1335</v>
      </c>
      <c r="B464" s="7" t="s">
        <v>1364</v>
      </c>
      <c r="C464" s="7" t="s">
        <v>1362</v>
      </c>
      <c r="D464" s="7">
        <v>36.426998060000003</v>
      </c>
    </row>
    <row r="465" spans="1:4" x14ac:dyDescent="0.15">
      <c r="A465" s="7" t="s">
        <v>1336</v>
      </c>
      <c r="B465" s="7" t="s">
        <v>1364</v>
      </c>
      <c r="C465" s="7" t="s">
        <v>1362</v>
      </c>
      <c r="D465" s="7">
        <v>29.851727650000001</v>
      </c>
    </row>
    <row r="466" spans="1:4" x14ac:dyDescent="0.15">
      <c r="A466" s="7" t="s">
        <v>1337</v>
      </c>
      <c r="B466" s="7" t="s">
        <v>1365</v>
      </c>
      <c r="C466" s="7" t="s">
        <v>1362</v>
      </c>
      <c r="D466" s="7">
        <v>22.586053849999999</v>
      </c>
    </row>
    <row r="467" spans="1:4" x14ac:dyDescent="0.15">
      <c r="A467" s="7" t="s">
        <v>1338</v>
      </c>
      <c r="B467" s="7" t="s">
        <v>1361</v>
      </c>
      <c r="C467" s="7" t="s">
        <v>1362</v>
      </c>
      <c r="D467" s="7">
        <v>20.284709209999999</v>
      </c>
    </row>
    <row r="468" spans="1:4" x14ac:dyDescent="0.15">
      <c r="A468" s="7" t="s">
        <v>1339</v>
      </c>
      <c r="B468" s="7" t="s">
        <v>1365</v>
      </c>
      <c r="C468" s="7" t="s">
        <v>1362</v>
      </c>
      <c r="D468" s="7">
        <v>19.16691324</v>
      </c>
    </row>
    <row r="469" spans="1:4" x14ac:dyDescent="0.15">
      <c r="A469" s="7" t="s">
        <v>1340</v>
      </c>
      <c r="B469" s="7" t="s">
        <v>1365</v>
      </c>
      <c r="C469" s="7" t="s">
        <v>1362</v>
      </c>
      <c r="D469" s="7">
        <v>12.42726107</v>
      </c>
    </row>
    <row r="470" spans="1:4" x14ac:dyDescent="0.15">
      <c r="A470" s="7" t="s">
        <v>1341</v>
      </c>
      <c r="B470" s="7" t="s">
        <v>1364</v>
      </c>
      <c r="C470" s="7" t="s">
        <v>1362</v>
      </c>
      <c r="D470" s="7">
        <v>3.7807804850000002</v>
      </c>
    </row>
    <row r="471" spans="1:4" x14ac:dyDescent="0.15">
      <c r="A471" s="7" t="s">
        <v>1342</v>
      </c>
      <c r="B471" s="7" t="s">
        <v>1361</v>
      </c>
      <c r="C471" s="7" t="s">
        <v>1362</v>
      </c>
      <c r="D471" s="7">
        <v>16.964197649999999</v>
      </c>
    </row>
    <row r="472" spans="1:4" x14ac:dyDescent="0.15">
      <c r="A472" s="7" t="s">
        <v>1343</v>
      </c>
      <c r="B472" s="7" t="s">
        <v>1365</v>
      </c>
      <c r="C472" s="7" t="s">
        <v>1362</v>
      </c>
      <c r="D472" s="7">
        <v>19.03540783</v>
      </c>
    </row>
    <row r="473" spans="1:4" x14ac:dyDescent="0.15">
      <c r="A473" s="7" t="s">
        <v>1344</v>
      </c>
      <c r="B473" s="7" t="s">
        <v>1365</v>
      </c>
      <c r="C473" s="7" t="s">
        <v>1362</v>
      </c>
      <c r="D473" s="7">
        <v>12.164250259999999</v>
      </c>
    </row>
    <row r="474" spans="1:4" x14ac:dyDescent="0.15">
      <c r="A474" s="7" t="s">
        <v>1345</v>
      </c>
      <c r="B474" s="7" t="s">
        <v>1365</v>
      </c>
      <c r="C474" s="7" t="s">
        <v>1362</v>
      </c>
      <c r="D474" s="7">
        <v>22.75043561</v>
      </c>
    </row>
    <row r="475" spans="1:4" x14ac:dyDescent="0.15">
      <c r="A475" s="7" t="s">
        <v>1346</v>
      </c>
      <c r="B475" s="7" t="s">
        <v>1364</v>
      </c>
      <c r="C475" s="7" t="s">
        <v>1362</v>
      </c>
      <c r="D475" s="7">
        <v>17.983364569999999</v>
      </c>
    </row>
    <row r="476" spans="1:4" x14ac:dyDescent="0.15">
      <c r="A476" s="7" t="s">
        <v>1347</v>
      </c>
      <c r="B476" s="7" t="s">
        <v>1361</v>
      </c>
      <c r="C476" s="7" t="s">
        <v>1362</v>
      </c>
      <c r="D476" s="7">
        <v>14.958740179999999</v>
      </c>
    </row>
    <row r="477" spans="1:4" x14ac:dyDescent="0.15">
      <c r="A477" s="7" t="s">
        <v>1348</v>
      </c>
      <c r="B477" s="7" t="s">
        <v>1364</v>
      </c>
      <c r="C477" s="7" t="s">
        <v>1362</v>
      </c>
      <c r="D477" s="7">
        <v>11.47384686</v>
      </c>
    </row>
    <row r="478" spans="1:4" x14ac:dyDescent="0.15">
      <c r="A478" s="7" t="s">
        <v>1349</v>
      </c>
      <c r="B478" s="7" t="s">
        <v>1361</v>
      </c>
      <c r="C478" s="7" t="s">
        <v>1362</v>
      </c>
      <c r="D478" s="7">
        <v>13.479304340000001</v>
      </c>
    </row>
    <row r="479" spans="1:4" x14ac:dyDescent="0.15">
      <c r="A479" s="7" t="s">
        <v>1350</v>
      </c>
      <c r="B479" s="7" t="s">
        <v>1364</v>
      </c>
      <c r="C479" s="7" t="s">
        <v>1362</v>
      </c>
      <c r="D479" s="7">
        <v>4.3396784689999999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ED271-5EE7-4B68-9A5A-53187DED2CFA}">
  <dimension ref="A1:F479"/>
  <sheetViews>
    <sheetView workbookViewId="0">
      <selection activeCell="E7" sqref="E7"/>
    </sheetView>
  </sheetViews>
  <sheetFormatPr defaultRowHeight="14.25" x14ac:dyDescent="0.15"/>
  <cols>
    <col min="1" max="1" width="20.125" style="7" customWidth="1"/>
    <col min="2" max="2" width="12.125" style="7" customWidth="1"/>
    <col min="3" max="3" width="19" style="7" customWidth="1"/>
    <col min="4" max="4" width="20.625" style="7" customWidth="1"/>
    <col min="5" max="5" width="23" style="7" customWidth="1"/>
    <col min="6" max="16384" width="9" style="7"/>
  </cols>
  <sheetData>
    <row r="1" spans="1:6" x14ac:dyDescent="0.15">
      <c r="A1" s="6" t="s">
        <v>1367</v>
      </c>
      <c r="B1" s="6"/>
      <c r="C1" s="6"/>
      <c r="D1" s="6"/>
    </row>
    <row r="2" spans="1:6" x14ac:dyDescent="0.15">
      <c r="A2" s="6" t="s">
        <v>1352</v>
      </c>
      <c r="B2" s="6" t="s">
        <v>1358</v>
      </c>
      <c r="C2" s="10" t="s">
        <v>1368</v>
      </c>
      <c r="D2" s="10" t="s">
        <v>1369</v>
      </c>
      <c r="E2" s="10" t="s">
        <v>1360</v>
      </c>
      <c r="F2" s="10" t="s">
        <v>713</v>
      </c>
    </row>
    <row r="3" spans="1:6" x14ac:dyDescent="0.15">
      <c r="A3" s="7" t="s">
        <v>871</v>
      </c>
      <c r="B3" s="7" t="s">
        <v>1361</v>
      </c>
      <c r="C3" s="7" t="s">
        <v>875</v>
      </c>
      <c r="D3" s="7" t="s">
        <v>875</v>
      </c>
      <c r="E3" s="11" t="s">
        <v>1363</v>
      </c>
      <c r="F3" s="7">
        <v>1.9E-2</v>
      </c>
    </row>
    <row r="4" spans="1:6" x14ac:dyDescent="0.15">
      <c r="A4" s="7" t="s">
        <v>874</v>
      </c>
      <c r="B4" s="7" t="s">
        <v>1361</v>
      </c>
      <c r="C4" s="7" t="s">
        <v>875</v>
      </c>
      <c r="D4" s="7" t="s">
        <v>875</v>
      </c>
    </row>
    <row r="5" spans="1:6" x14ac:dyDescent="0.15">
      <c r="A5" s="7" t="s">
        <v>876</v>
      </c>
      <c r="B5" s="7" t="s">
        <v>1361</v>
      </c>
      <c r="C5" s="7" t="s">
        <v>875</v>
      </c>
      <c r="D5" s="7" t="s">
        <v>875</v>
      </c>
    </row>
    <row r="6" spans="1:6" x14ac:dyDescent="0.15">
      <c r="A6" s="7" t="s">
        <v>877</v>
      </c>
      <c r="B6" s="7" t="s">
        <v>1364</v>
      </c>
      <c r="C6" s="7" t="s">
        <v>875</v>
      </c>
      <c r="D6" s="7" t="s">
        <v>875</v>
      </c>
    </row>
    <row r="7" spans="1:6" x14ac:dyDescent="0.15">
      <c r="A7" s="7" t="s">
        <v>878</v>
      </c>
      <c r="B7" s="7" t="s">
        <v>1361</v>
      </c>
      <c r="C7" s="7" t="s">
        <v>875</v>
      </c>
      <c r="D7" s="7" t="s">
        <v>875</v>
      </c>
    </row>
    <row r="8" spans="1:6" x14ac:dyDescent="0.15">
      <c r="A8" s="7" t="s">
        <v>879</v>
      </c>
      <c r="B8" s="7" t="s">
        <v>1365</v>
      </c>
      <c r="C8" s="7" t="s">
        <v>875</v>
      </c>
      <c r="D8" s="7" t="s">
        <v>875</v>
      </c>
    </row>
    <row r="9" spans="1:6" x14ac:dyDescent="0.15">
      <c r="A9" s="7" t="s">
        <v>880</v>
      </c>
      <c r="B9" s="7" t="s">
        <v>1361</v>
      </c>
      <c r="C9" s="7" t="s">
        <v>875</v>
      </c>
      <c r="D9" s="7" t="s">
        <v>875</v>
      </c>
    </row>
    <row r="10" spans="1:6" x14ac:dyDescent="0.15">
      <c r="A10" s="7" t="s">
        <v>881</v>
      </c>
      <c r="B10" s="7" t="s">
        <v>1364</v>
      </c>
      <c r="C10" s="7" t="s">
        <v>1370</v>
      </c>
      <c r="D10" s="7">
        <v>44.843344180000003</v>
      </c>
    </row>
    <row r="11" spans="1:6" x14ac:dyDescent="0.15">
      <c r="A11" s="7" t="s">
        <v>882</v>
      </c>
      <c r="B11" s="7" t="s">
        <v>1361</v>
      </c>
      <c r="C11" s="7" t="s">
        <v>1370</v>
      </c>
      <c r="D11" s="7">
        <v>41.818719799999997</v>
      </c>
    </row>
    <row r="12" spans="1:6" x14ac:dyDescent="0.15">
      <c r="A12" s="7" t="s">
        <v>883</v>
      </c>
      <c r="B12" s="7" t="s">
        <v>1361</v>
      </c>
      <c r="C12" s="7" t="s">
        <v>875</v>
      </c>
      <c r="D12" s="7" t="s">
        <v>875</v>
      </c>
    </row>
    <row r="13" spans="1:6" x14ac:dyDescent="0.15">
      <c r="A13" s="7" t="s">
        <v>884</v>
      </c>
      <c r="B13" s="7" t="s">
        <v>1365</v>
      </c>
      <c r="C13" s="7" t="s">
        <v>1370</v>
      </c>
      <c r="D13" s="7">
        <v>11.506723210000001</v>
      </c>
    </row>
    <row r="14" spans="1:6" x14ac:dyDescent="0.15">
      <c r="A14" s="7" t="s">
        <v>885</v>
      </c>
      <c r="B14" s="7" t="s">
        <v>1361</v>
      </c>
      <c r="C14" s="7" t="s">
        <v>875</v>
      </c>
      <c r="D14" s="7" t="s">
        <v>875</v>
      </c>
    </row>
    <row r="15" spans="1:6" x14ac:dyDescent="0.15">
      <c r="A15" s="7" t="s">
        <v>886</v>
      </c>
      <c r="B15" s="7" t="s">
        <v>1361</v>
      </c>
      <c r="C15" s="7" t="s">
        <v>1370</v>
      </c>
      <c r="D15" s="7">
        <v>6.969786633</v>
      </c>
    </row>
    <row r="16" spans="1:6" x14ac:dyDescent="0.15">
      <c r="A16" s="7" t="s">
        <v>887</v>
      </c>
      <c r="B16" s="7" t="s">
        <v>1365</v>
      </c>
      <c r="C16" s="7" t="s">
        <v>1370</v>
      </c>
      <c r="D16" s="7">
        <v>22.06003222</v>
      </c>
    </row>
    <row r="17" spans="1:4" x14ac:dyDescent="0.15">
      <c r="A17" s="7" t="s">
        <v>888</v>
      </c>
      <c r="B17" s="7" t="s">
        <v>1361</v>
      </c>
      <c r="C17" s="7" t="s">
        <v>875</v>
      </c>
      <c r="D17" s="7" t="s">
        <v>875</v>
      </c>
    </row>
    <row r="18" spans="1:4" x14ac:dyDescent="0.15">
      <c r="A18" s="7" t="s">
        <v>889</v>
      </c>
      <c r="B18" s="7" t="s">
        <v>1361</v>
      </c>
      <c r="C18" s="7" t="s">
        <v>1370</v>
      </c>
      <c r="D18" s="7">
        <v>12.98615906</v>
      </c>
    </row>
    <row r="19" spans="1:4" x14ac:dyDescent="0.15">
      <c r="A19" s="7" t="s">
        <v>890</v>
      </c>
      <c r="B19" s="7" t="s">
        <v>1364</v>
      </c>
      <c r="C19" s="7" t="s">
        <v>1370</v>
      </c>
      <c r="D19" s="7">
        <v>13.972449620000001</v>
      </c>
    </row>
    <row r="20" spans="1:4" x14ac:dyDescent="0.15">
      <c r="A20" s="7" t="s">
        <v>891</v>
      </c>
      <c r="B20" s="7" t="s">
        <v>1361</v>
      </c>
      <c r="C20" s="7" t="s">
        <v>875</v>
      </c>
      <c r="D20" s="7" t="s">
        <v>875</v>
      </c>
    </row>
    <row r="21" spans="1:4" x14ac:dyDescent="0.15">
      <c r="A21" s="7" t="s">
        <v>892</v>
      </c>
      <c r="B21" s="7" t="s">
        <v>1361</v>
      </c>
      <c r="C21" s="7" t="s">
        <v>875</v>
      </c>
      <c r="D21" s="7" t="s">
        <v>875</v>
      </c>
    </row>
    <row r="22" spans="1:4" x14ac:dyDescent="0.15">
      <c r="A22" s="7" t="s">
        <v>893</v>
      </c>
      <c r="B22" s="7" t="s">
        <v>1364</v>
      </c>
      <c r="C22" s="7" t="s">
        <v>1370</v>
      </c>
      <c r="D22" s="7">
        <v>24.032613340000001</v>
      </c>
    </row>
    <row r="23" spans="1:4" x14ac:dyDescent="0.15">
      <c r="A23" s="7" t="s">
        <v>894</v>
      </c>
      <c r="B23" s="7" t="s">
        <v>1361</v>
      </c>
      <c r="C23" s="7" t="s">
        <v>875</v>
      </c>
      <c r="D23" s="7" t="s">
        <v>875</v>
      </c>
    </row>
    <row r="24" spans="1:4" x14ac:dyDescent="0.15">
      <c r="A24" s="7" t="s">
        <v>895</v>
      </c>
      <c r="B24" s="7" t="s">
        <v>1364</v>
      </c>
      <c r="C24" s="7" t="s">
        <v>1370</v>
      </c>
      <c r="D24" s="7">
        <v>13.019035410000001</v>
      </c>
    </row>
    <row r="25" spans="1:4" x14ac:dyDescent="0.15">
      <c r="A25" s="7" t="s">
        <v>896</v>
      </c>
      <c r="B25" s="7" t="s">
        <v>1361</v>
      </c>
      <c r="C25" s="7" t="s">
        <v>1371</v>
      </c>
      <c r="D25" s="7">
        <v>11.9998685</v>
      </c>
    </row>
    <row r="26" spans="1:4" x14ac:dyDescent="0.15">
      <c r="A26" s="7" t="s">
        <v>897</v>
      </c>
      <c r="B26" s="7" t="s">
        <v>1364</v>
      </c>
      <c r="C26" s="7" t="s">
        <v>1370</v>
      </c>
      <c r="D26" s="7">
        <v>31.002399969999999</v>
      </c>
    </row>
    <row r="27" spans="1:4" x14ac:dyDescent="0.15">
      <c r="A27" s="7" t="s">
        <v>898</v>
      </c>
      <c r="B27" s="7" t="s">
        <v>1361</v>
      </c>
      <c r="C27" s="7" t="s">
        <v>875</v>
      </c>
      <c r="D27" s="7" t="s">
        <v>875</v>
      </c>
    </row>
    <row r="28" spans="1:4" x14ac:dyDescent="0.15">
      <c r="A28" s="7" t="s">
        <v>899</v>
      </c>
      <c r="B28" s="7" t="s">
        <v>1361</v>
      </c>
      <c r="C28" s="7" t="s">
        <v>875</v>
      </c>
      <c r="D28" s="7" t="s">
        <v>875</v>
      </c>
    </row>
    <row r="29" spans="1:4" x14ac:dyDescent="0.15">
      <c r="A29" s="7" t="s">
        <v>900</v>
      </c>
      <c r="B29" s="7" t="s">
        <v>1361</v>
      </c>
      <c r="C29" s="7" t="s">
        <v>875</v>
      </c>
      <c r="D29" s="7" t="s">
        <v>875</v>
      </c>
    </row>
    <row r="30" spans="1:4" x14ac:dyDescent="0.15">
      <c r="A30" s="7" t="s">
        <v>901</v>
      </c>
      <c r="B30" s="7" t="s">
        <v>1365</v>
      </c>
      <c r="C30" s="7" t="s">
        <v>1370</v>
      </c>
      <c r="D30" s="7">
        <v>44.02143538</v>
      </c>
    </row>
    <row r="31" spans="1:4" x14ac:dyDescent="0.15">
      <c r="A31" s="7" t="s">
        <v>902</v>
      </c>
      <c r="B31" s="7" t="s">
        <v>1361</v>
      </c>
      <c r="C31" s="7" t="s">
        <v>1370</v>
      </c>
      <c r="D31" s="7">
        <v>11.9998685</v>
      </c>
    </row>
    <row r="32" spans="1:4" x14ac:dyDescent="0.15">
      <c r="A32" s="7" t="s">
        <v>903</v>
      </c>
      <c r="B32" s="7" t="s">
        <v>1361</v>
      </c>
      <c r="C32" s="7" t="s">
        <v>875</v>
      </c>
      <c r="D32" s="7" t="s">
        <v>875</v>
      </c>
    </row>
    <row r="33" spans="1:4" x14ac:dyDescent="0.15">
      <c r="A33" s="7" t="s">
        <v>904</v>
      </c>
      <c r="B33" s="7" t="s">
        <v>1361</v>
      </c>
      <c r="C33" s="7" t="s">
        <v>1370</v>
      </c>
      <c r="D33" s="7">
        <v>23.013446429999998</v>
      </c>
    </row>
    <row r="34" spans="1:4" x14ac:dyDescent="0.15">
      <c r="A34" s="7" t="s">
        <v>905</v>
      </c>
      <c r="B34" s="7" t="s">
        <v>1364</v>
      </c>
      <c r="C34" s="7" t="s">
        <v>875</v>
      </c>
      <c r="D34" s="7" t="s">
        <v>875</v>
      </c>
    </row>
    <row r="35" spans="1:4" x14ac:dyDescent="0.15">
      <c r="A35" s="7" t="s">
        <v>906</v>
      </c>
      <c r="B35" s="7" t="s">
        <v>1361</v>
      </c>
      <c r="C35" s="7" t="s">
        <v>1370</v>
      </c>
      <c r="D35" s="7">
        <v>15.057369230000001</v>
      </c>
    </row>
    <row r="36" spans="1:4" x14ac:dyDescent="0.15">
      <c r="A36" s="7" t="s">
        <v>907</v>
      </c>
      <c r="B36" s="7" t="s">
        <v>1364</v>
      </c>
      <c r="C36" s="7" t="s">
        <v>1370</v>
      </c>
      <c r="D36" s="7">
        <v>24.032613340000001</v>
      </c>
    </row>
    <row r="37" spans="1:4" x14ac:dyDescent="0.15">
      <c r="A37" s="7" t="s">
        <v>908</v>
      </c>
      <c r="B37" s="7" t="s">
        <v>1364</v>
      </c>
      <c r="C37" s="7" t="s">
        <v>875</v>
      </c>
      <c r="D37" s="7" t="s">
        <v>875</v>
      </c>
    </row>
    <row r="38" spans="1:4" x14ac:dyDescent="0.15">
      <c r="A38" s="7" t="s">
        <v>909</v>
      </c>
      <c r="B38" s="7" t="s">
        <v>1365</v>
      </c>
      <c r="C38" s="7" t="s">
        <v>1370</v>
      </c>
      <c r="D38" s="7">
        <v>13.019035410000001</v>
      </c>
    </row>
    <row r="39" spans="1:4" x14ac:dyDescent="0.15">
      <c r="A39" s="7" t="s">
        <v>910</v>
      </c>
      <c r="B39" s="7" t="s">
        <v>1364</v>
      </c>
      <c r="C39" s="7" t="s">
        <v>1370</v>
      </c>
      <c r="D39" s="7">
        <v>15.97790709</v>
      </c>
    </row>
    <row r="40" spans="1:4" x14ac:dyDescent="0.15">
      <c r="A40" s="7" t="s">
        <v>911</v>
      </c>
      <c r="B40" s="7" t="s">
        <v>1364</v>
      </c>
      <c r="C40" s="7" t="s">
        <v>875</v>
      </c>
      <c r="D40" s="7" t="s">
        <v>875</v>
      </c>
    </row>
    <row r="41" spans="1:4" x14ac:dyDescent="0.15">
      <c r="A41" s="7" t="s">
        <v>912</v>
      </c>
      <c r="B41" s="7" t="s">
        <v>1365</v>
      </c>
      <c r="C41" s="7" t="s">
        <v>1370</v>
      </c>
      <c r="D41" s="7">
        <v>9.9944110199999994</v>
      </c>
    </row>
    <row r="42" spans="1:4" x14ac:dyDescent="0.15">
      <c r="A42" s="7" t="s">
        <v>913</v>
      </c>
      <c r="B42" s="7" t="s">
        <v>1364</v>
      </c>
      <c r="C42" s="7" t="s">
        <v>1370</v>
      </c>
      <c r="D42" s="7">
        <v>32.021566890000003</v>
      </c>
    </row>
    <row r="43" spans="1:4" x14ac:dyDescent="0.15">
      <c r="A43" s="7" t="s">
        <v>914</v>
      </c>
      <c r="B43" s="7" t="s">
        <v>1361</v>
      </c>
      <c r="C43" s="7" t="s">
        <v>1370</v>
      </c>
      <c r="D43" s="7">
        <v>33.007857450000003</v>
      </c>
    </row>
    <row r="44" spans="1:4" x14ac:dyDescent="0.15">
      <c r="A44" s="7" t="s">
        <v>915</v>
      </c>
      <c r="B44" s="7" t="s">
        <v>1361</v>
      </c>
      <c r="C44" s="7" t="s">
        <v>875</v>
      </c>
      <c r="D44" s="7" t="s">
        <v>875</v>
      </c>
    </row>
    <row r="45" spans="1:4" x14ac:dyDescent="0.15">
      <c r="A45" s="7" t="s">
        <v>916</v>
      </c>
      <c r="B45" s="7" t="s">
        <v>1364</v>
      </c>
      <c r="C45" s="7" t="s">
        <v>1370</v>
      </c>
      <c r="D45" s="7">
        <v>28.996942499999999</v>
      </c>
    </row>
    <row r="46" spans="1:4" x14ac:dyDescent="0.15">
      <c r="A46" s="7" t="s">
        <v>917</v>
      </c>
      <c r="B46" s="7" t="s">
        <v>1361</v>
      </c>
      <c r="C46" s="7" t="s">
        <v>1370</v>
      </c>
      <c r="D46" s="7">
        <v>48.558371960000002</v>
      </c>
    </row>
    <row r="47" spans="1:4" x14ac:dyDescent="0.15">
      <c r="A47" s="7" t="s">
        <v>918</v>
      </c>
      <c r="B47" s="7" t="s">
        <v>1365</v>
      </c>
      <c r="C47" s="7" t="s">
        <v>1370</v>
      </c>
      <c r="D47" s="7">
        <v>57.862379590000003</v>
      </c>
    </row>
    <row r="48" spans="1:4" x14ac:dyDescent="0.15">
      <c r="A48" s="7" t="s">
        <v>919</v>
      </c>
      <c r="B48" s="7" t="s">
        <v>1361</v>
      </c>
      <c r="C48" s="7" t="s">
        <v>1370</v>
      </c>
      <c r="D48" s="7">
        <v>19.561429459999999</v>
      </c>
    </row>
    <row r="49" spans="1:4" x14ac:dyDescent="0.15">
      <c r="A49" s="7" t="s">
        <v>920</v>
      </c>
      <c r="B49" s="7" t="s">
        <v>1361</v>
      </c>
      <c r="C49" s="7" t="s">
        <v>1370</v>
      </c>
      <c r="D49" s="7">
        <v>13.314922579999999</v>
      </c>
    </row>
    <row r="50" spans="1:4" x14ac:dyDescent="0.15">
      <c r="A50" s="7" t="s">
        <v>921</v>
      </c>
      <c r="B50" s="7" t="s">
        <v>1361</v>
      </c>
      <c r="C50" s="7" t="s">
        <v>1370</v>
      </c>
      <c r="D50" s="7">
        <v>56.54732551</v>
      </c>
    </row>
    <row r="51" spans="1:4" x14ac:dyDescent="0.15">
      <c r="A51" s="7" t="s">
        <v>922</v>
      </c>
      <c r="B51" s="7" t="s">
        <v>1361</v>
      </c>
      <c r="C51" s="7" t="s">
        <v>1370</v>
      </c>
      <c r="D51" s="7">
        <v>46.520038139999997</v>
      </c>
    </row>
    <row r="52" spans="1:4" x14ac:dyDescent="0.15">
      <c r="A52" s="7" t="s">
        <v>923</v>
      </c>
      <c r="B52" s="7" t="s">
        <v>1364</v>
      </c>
      <c r="C52" s="7" t="s">
        <v>1370</v>
      </c>
      <c r="D52" s="7">
        <v>44.876220539999998</v>
      </c>
    </row>
    <row r="53" spans="1:4" x14ac:dyDescent="0.15">
      <c r="A53" s="7" t="s">
        <v>924</v>
      </c>
      <c r="B53" s="7" t="s">
        <v>1364</v>
      </c>
      <c r="C53" s="7" t="s">
        <v>1370</v>
      </c>
      <c r="D53" s="7">
        <v>38.498208239999997</v>
      </c>
    </row>
    <row r="54" spans="1:4" x14ac:dyDescent="0.15">
      <c r="A54" s="7" t="s">
        <v>925</v>
      </c>
      <c r="B54" s="7" t="s">
        <v>1364</v>
      </c>
      <c r="C54" s="7" t="s">
        <v>1370</v>
      </c>
      <c r="D54" s="7">
        <v>45.731005690000003</v>
      </c>
    </row>
    <row r="55" spans="1:4" x14ac:dyDescent="0.15">
      <c r="A55" s="7" t="s">
        <v>926</v>
      </c>
      <c r="B55" s="7" t="s">
        <v>1365</v>
      </c>
      <c r="C55" s="7" t="s">
        <v>875</v>
      </c>
      <c r="D55" s="7" t="s">
        <v>875</v>
      </c>
    </row>
    <row r="56" spans="1:4" x14ac:dyDescent="0.15">
      <c r="A56" s="7" t="s">
        <v>927</v>
      </c>
      <c r="B56" s="7" t="s">
        <v>1361</v>
      </c>
      <c r="C56" s="7" t="s">
        <v>1370</v>
      </c>
      <c r="D56" s="7">
        <v>30.311996579999999</v>
      </c>
    </row>
    <row r="57" spans="1:4" x14ac:dyDescent="0.15">
      <c r="A57" s="7" t="s">
        <v>928</v>
      </c>
      <c r="B57" s="7" t="s">
        <v>1364</v>
      </c>
      <c r="C57" s="7" t="s">
        <v>1370</v>
      </c>
      <c r="D57" s="7">
        <v>45.402242170000001</v>
      </c>
    </row>
    <row r="58" spans="1:4" x14ac:dyDescent="0.15">
      <c r="A58" s="7" t="s">
        <v>929</v>
      </c>
      <c r="B58" s="7" t="s">
        <v>1361</v>
      </c>
      <c r="C58" s="7" t="s">
        <v>1370</v>
      </c>
      <c r="D58" s="7">
        <v>47.900844919999997</v>
      </c>
    </row>
    <row r="59" spans="1:4" x14ac:dyDescent="0.15">
      <c r="A59" s="7" t="s">
        <v>930</v>
      </c>
      <c r="B59" s="7" t="s">
        <v>1365</v>
      </c>
      <c r="C59" s="7" t="s">
        <v>1370</v>
      </c>
      <c r="D59" s="7">
        <v>64.602031760000003</v>
      </c>
    </row>
    <row r="60" spans="1:4" x14ac:dyDescent="0.15">
      <c r="A60" s="7" t="s">
        <v>931</v>
      </c>
      <c r="B60" s="7" t="s">
        <v>1361</v>
      </c>
      <c r="C60" s="7" t="s">
        <v>1370</v>
      </c>
      <c r="D60" s="7">
        <v>48.13097939</v>
      </c>
    </row>
    <row r="61" spans="1:4" x14ac:dyDescent="0.15">
      <c r="A61" s="7" t="s">
        <v>932</v>
      </c>
      <c r="B61" s="7" t="s">
        <v>1361</v>
      </c>
      <c r="C61" s="7" t="s">
        <v>1370</v>
      </c>
      <c r="D61" s="7">
        <v>62.037676300000001</v>
      </c>
    </row>
    <row r="62" spans="1:4" x14ac:dyDescent="0.15">
      <c r="A62" s="7" t="s">
        <v>933</v>
      </c>
      <c r="B62" s="7" t="s">
        <v>1364</v>
      </c>
      <c r="C62" s="7" t="s">
        <v>1370</v>
      </c>
      <c r="D62" s="7">
        <v>48.52549561</v>
      </c>
    </row>
    <row r="63" spans="1:4" x14ac:dyDescent="0.15">
      <c r="A63" s="7" t="s">
        <v>934</v>
      </c>
      <c r="B63" s="7" t="s">
        <v>1361</v>
      </c>
      <c r="C63" s="7" t="s">
        <v>1370</v>
      </c>
      <c r="D63" s="7">
        <v>56.974718090000003</v>
      </c>
    </row>
    <row r="64" spans="1:4" x14ac:dyDescent="0.15">
      <c r="A64" s="7" t="s">
        <v>935</v>
      </c>
      <c r="B64" s="7" t="s">
        <v>1361</v>
      </c>
      <c r="C64" s="7" t="s">
        <v>1370</v>
      </c>
      <c r="D64" s="7">
        <v>60.130847879999997</v>
      </c>
    </row>
    <row r="65" spans="1:4" x14ac:dyDescent="0.15">
      <c r="A65" s="7" t="s">
        <v>936</v>
      </c>
      <c r="B65" s="7" t="s">
        <v>1361</v>
      </c>
      <c r="C65" s="7" t="s">
        <v>1370</v>
      </c>
      <c r="D65" s="7">
        <v>60.229476939999998</v>
      </c>
    </row>
    <row r="66" spans="1:4" x14ac:dyDescent="0.15">
      <c r="A66" s="7" t="s">
        <v>937</v>
      </c>
      <c r="B66" s="7" t="s">
        <v>1361</v>
      </c>
      <c r="C66" s="7" t="s">
        <v>1370</v>
      </c>
      <c r="D66" s="7">
        <v>62.103428999999998</v>
      </c>
    </row>
    <row r="67" spans="1:4" x14ac:dyDescent="0.15">
      <c r="A67" s="7" t="s">
        <v>938</v>
      </c>
      <c r="B67" s="7" t="s">
        <v>1364</v>
      </c>
      <c r="C67" s="7" t="s">
        <v>1370</v>
      </c>
      <c r="D67" s="7">
        <v>62.103428999999998</v>
      </c>
    </row>
    <row r="68" spans="1:4" x14ac:dyDescent="0.15">
      <c r="A68" s="7" t="s">
        <v>939</v>
      </c>
      <c r="B68" s="7" t="s">
        <v>1364</v>
      </c>
      <c r="C68" s="7" t="s">
        <v>875</v>
      </c>
      <c r="D68" s="7" t="s">
        <v>875</v>
      </c>
    </row>
    <row r="69" spans="1:4" x14ac:dyDescent="0.15">
      <c r="A69" s="7" t="s">
        <v>940</v>
      </c>
      <c r="B69" s="7" t="s">
        <v>1364</v>
      </c>
      <c r="C69" s="7" t="s">
        <v>1370</v>
      </c>
      <c r="D69" s="7">
        <v>64.503402699999995</v>
      </c>
    </row>
    <row r="70" spans="1:4" x14ac:dyDescent="0.15">
      <c r="A70" s="7" t="s">
        <v>941</v>
      </c>
      <c r="B70" s="7" t="s">
        <v>1364</v>
      </c>
      <c r="C70" s="7" t="s">
        <v>1370</v>
      </c>
      <c r="D70" s="7">
        <v>74.925206299999999</v>
      </c>
    </row>
    <row r="71" spans="1:4" x14ac:dyDescent="0.15">
      <c r="A71" s="7" t="s">
        <v>942</v>
      </c>
      <c r="B71" s="7" t="s">
        <v>1361</v>
      </c>
      <c r="C71" s="7" t="s">
        <v>1370</v>
      </c>
      <c r="D71" s="7">
        <v>68.349935889999998</v>
      </c>
    </row>
    <row r="72" spans="1:4" x14ac:dyDescent="0.15">
      <c r="A72" s="7" t="s">
        <v>943</v>
      </c>
      <c r="B72" s="7" t="s">
        <v>1365</v>
      </c>
      <c r="C72" s="7" t="s">
        <v>875</v>
      </c>
      <c r="D72" s="7" t="s">
        <v>875</v>
      </c>
    </row>
    <row r="73" spans="1:4" x14ac:dyDescent="0.15">
      <c r="A73" s="7" t="s">
        <v>944</v>
      </c>
      <c r="B73" s="7" t="s">
        <v>1361</v>
      </c>
      <c r="C73" s="7" t="s">
        <v>875</v>
      </c>
      <c r="D73" s="7" t="s">
        <v>875</v>
      </c>
    </row>
    <row r="74" spans="1:4" x14ac:dyDescent="0.15">
      <c r="A74" s="7" t="s">
        <v>945</v>
      </c>
      <c r="B74" s="7" t="s">
        <v>1361</v>
      </c>
      <c r="C74" s="7" t="s">
        <v>875</v>
      </c>
      <c r="D74" s="7" t="s">
        <v>875</v>
      </c>
    </row>
    <row r="75" spans="1:4" x14ac:dyDescent="0.15">
      <c r="A75" s="7" t="s">
        <v>946</v>
      </c>
      <c r="B75" s="7" t="s">
        <v>1361</v>
      </c>
      <c r="C75" s="7" t="s">
        <v>1370</v>
      </c>
      <c r="D75" s="7">
        <v>58.454153929999997</v>
      </c>
    </row>
    <row r="76" spans="1:4" x14ac:dyDescent="0.15">
      <c r="A76" s="7" t="s">
        <v>947</v>
      </c>
      <c r="B76" s="7" t="s">
        <v>1365</v>
      </c>
      <c r="C76" s="7" t="s">
        <v>1370</v>
      </c>
      <c r="D76" s="7">
        <v>60.229476939999998</v>
      </c>
    </row>
    <row r="77" spans="1:4" x14ac:dyDescent="0.15">
      <c r="A77" s="7" t="s">
        <v>948</v>
      </c>
      <c r="B77" s="7" t="s">
        <v>1364</v>
      </c>
      <c r="C77" s="7" t="s">
        <v>1370</v>
      </c>
      <c r="D77" s="7">
        <v>41.851596149999999</v>
      </c>
    </row>
    <row r="78" spans="1:4" x14ac:dyDescent="0.15">
      <c r="A78" s="7" t="s">
        <v>949</v>
      </c>
      <c r="B78" s="7" t="s">
        <v>1361</v>
      </c>
      <c r="C78" s="7" t="s">
        <v>1370</v>
      </c>
      <c r="D78" s="7">
        <v>60.097971530000002</v>
      </c>
    </row>
    <row r="79" spans="1:4" x14ac:dyDescent="0.15">
      <c r="A79" s="7" t="s">
        <v>950</v>
      </c>
      <c r="B79" s="7" t="s">
        <v>1365</v>
      </c>
      <c r="C79" s="7" t="s">
        <v>1370</v>
      </c>
      <c r="D79" s="7">
        <v>49.741920639999996</v>
      </c>
    </row>
    <row r="80" spans="1:4" x14ac:dyDescent="0.15">
      <c r="A80" s="7" t="s">
        <v>951</v>
      </c>
      <c r="B80" s="7" t="s">
        <v>1365</v>
      </c>
      <c r="C80" s="7" t="s">
        <v>1370</v>
      </c>
      <c r="D80" s="7">
        <v>88.33875793</v>
      </c>
    </row>
    <row r="81" spans="1:4" x14ac:dyDescent="0.15">
      <c r="A81" s="7" t="s">
        <v>952</v>
      </c>
      <c r="B81" s="7" t="s">
        <v>1365</v>
      </c>
      <c r="C81" s="7" t="s">
        <v>1370</v>
      </c>
      <c r="D81" s="7">
        <v>84.557977449999996</v>
      </c>
    </row>
    <row r="82" spans="1:4" x14ac:dyDescent="0.15">
      <c r="A82" s="7" t="s">
        <v>953</v>
      </c>
      <c r="B82" s="7" t="s">
        <v>1361</v>
      </c>
      <c r="C82" s="7" t="s">
        <v>1370</v>
      </c>
      <c r="D82" s="7">
        <v>93.697603310000005</v>
      </c>
    </row>
    <row r="83" spans="1:4" x14ac:dyDescent="0.15">
      <c r="A83" s="7" t="s">
        <v>954</v>
      </c>
      <c r="B83" s="7" t="s">
        <v>1361</v>
      </c>
      <c r="C83" s="7" t="s">
        <v>1370</v>
      </c>
      <c r="D83" s="7">
        <v>37.807804849999997</v>
      </c>
    </row>
    <row r="84" spans="1:4" x14ac:dyDescent="0.15">
      <c r="A84" s="7" t="s">
        <v>955</v>
      </c>
      <c r="B84" s="7" t="s">
        <v>1365</v>
      </c>
      <c r="C84" s="7" t="s">
        <v>1370</v>
      </c>
      <c r="D84" s="7">
        <v>33.139362859999999</v>
      </c>
    </row>
    <row r="85" spans="1:4" x14ac:dyDescent="0.15">
      <c r="A85" s="7" t="s">
        <v>956</v>
      </c>
      <c r="B85" s="7" t="s">
        <v>1361</v>
      </c>
      <c r="C85" s="7" t="s">
        <v>1370</v>
      </c>
      <c r="D85" s="7">
        <v>25.347667420000001</v>
      </c>
    </row>
    <row r="86" spans="1:4" x14ac:dyDescent="0.15">
      <c r="A86" s="7" t="s">
        <v>957</v>
      </c>
      <c r="B86" s="7" t="s">
        <v>1364</v>
      </c>
      <c r="C86" s="7" t="s">
        <v>1370</v>
      </c>
      <c r="D86" s="7">
        <v>27.090114079999999</v>
      </c>
    </row>
    <row r="87" spans="1:4" x14ac:dyDescent="0.15">
      <c r="A87" s="7" t="s">
        <v>958</v>
      </c>
      <c r="B87" s="7" t="s">
        <v>1361</v>
      </c>
      <c r="C87" s="7" t="s">
        <v>1370</v>
      </c>
      <c r="D87" s="7">
        <v>30.344872930000001</v>
      </c>
    </row>
    <row r="88" spans="1:4" x14ac:dyDescent="0.15">
      <c r="A88" s="7" t="s">
        <v>959</v>
      </c>
      <c r="B88" s="7" t="s">
        <v>1361</v>
      </c>
      <c r="C88" s="7" t="s">
        <v>1370</v>
      </c>
      <c r="D88" s="7">
        <v>27.68188842</v>
      </c>
    </row>
    <row r="89" spans="1:4" x14ac:dyDescent="0.15">
      <c r="A89" s="7" t="s">
        <v>960</v>
      </c>
      <c r="B89" s="7" t="s">
        <v>1361</v>
      </c>
      <c r="C89" s="7" t="s">
        <v>875</v>
      </c>
      <c r="D89" s="7" t="s">
        <v>875</v>
      </c>
    </row>
    <row r="90" spans="1:4" x14ac:dyDescent="0.15">
      <c r="A90" s="7" t="s">
        <v>961</v>
      </c>
      <c r="B90" s="7" t="s">
        <v>1361</v>
      </c>
      <c r="C90" s="7" t="s">
        <v>1370</v>
      </c>
      <c r="D90" s="7">
        <v>24.394253209999999</v>
      </c>
    </row>
    <row r="91" spans="1:4" x14ac:dyDescent="0.15">
      <c r="A91" s="7" t="s">
        <v>962</v>
      </c>
      <c r="B91" s="7" t="s">
        <v>1365</v>
      </c>
      <c r="C91" s="7" t="s">
        <v>1370</v>
      </c>
      <c r="D91" s="7">
        <v>35.276325739999997</v>
      </c>
    </row>
    <row r="92" spans="1:4" x14ac:dyDescent="0.15">
      <c r="A92" s="7" t="s">
        <v>963</v>
      </c>
      <c r="B92" s="7" t="s">
        <v>1364</v>
      </c>
      <c r="C92" s="7" t="s">
        <v>1370</v>
      </c>
      <c r="D92" s="7">
        <v>38.366702830000001</v>
      </c>
    </row>
    <row r="93" spans="1:4" x14ac:dyDescent="0.15">
      <c r="A93" s="7" t="s">
        <v>964</v>
      </c>
      <c r="B93" s="7" t="s">
        <v>1365</v>
      </c>
      <c r="C93" s="7" t="s">
        <v>1370</v>
      </c>
      <c r="D93" s="7">
        <v>25.87368906</v>
      </c>
    </row>
    <row r="94" spans="1:4" x14ac:dyDescent="0.15">
      <c r="A94" s="7" t="s">
        <v>965</v>
      </c>
      <c r="B94" s="7" t="s">
        <v>1361</v>
      </c>
      <c r="C94" s="7" t="s">
        <v>1370</v>
      </c>
      <c r="D94" s="7">
        <v>25.676430939999999</v>
      </c>
    </row>
    <row r="95" spans="1:4" x14ac:dyDescent="0.15">
      <c r="A95" s="7" t="s">
        <v>966</v>
      </c>
      <c r="B95" s="7" t="s">
        <v>1364</v>
      </c>
      <c r="C95" s="7" t="s">
        <v>1370</v>
      </c>
      <c r="D95" s="7">
        <v>38.695466349999997</v>
      </c>
    </row>
    <row r="96" spans="1:4" x14ac:dyDescent="0.15">
      <c r="A96" s="7" t="s">
        <v>967</v>
      </c>
      <c r="B96" s="7" t="s">
        <v>1365</v>
      </c>
      <c r="C96" s="7" t="s">
        <v>1370</v>
      </c>
      <c r="D96" s="7">
        <v>36.032481840000003</v>
      </c>
    </row>
    <row r="97" spans="1:4" x14ac:dyDescent="0.15">
      <c r="A97" s="7" t="s">
        <v>968</v>
      </c>
      <c r="B97" s="7" t="s">
        <v>1361</v>
      </c>
      <c r="C97" s="7" t="s">
        <v>1370</v>
      </c>
      <c r="D97" s="7">
        <v>28.240786400000001</v>
      </c>
    </row>
    <row r="98" spans="1:4" x14ac:dyDescent="0.15">
      <c r="A98" s="7" t="s">
        <v>969</v>
      </c>
      <c r="B98" s="7" t="s">
        <v>1361</v>
      </c>
      <c r="C98" s="7" t="s">
        <v>1370</v>
      </c>
      <c r="D98" s="7">
        <v>36.328369000000002</v>
      </c>
    </row>
    <row r="99" spans="1:4" x14ac:dyDescent="0.15">
      <c r="A99" s="7" t="s">
        <v>970</v>
      </c>
      <c r="B99" s="7" t="s">
        <v>1361</v>
      </c>
      <c r="C99" s="7" t="s">
        <v>1370</v>
      </c>
      <c r="D99" s="7">
        <v>36.755761579999998</v>
      </c>
    </row>
    <row r="100" spans="1:4" x14ac:dyDescent="0.15">
      <c r="A100" s="7" t="s">
        <v>971</v>
      </c>
      <c r="B100" s="7" t="s">
        <v>1364</v>
      </c>
      <c r="C100" s="7" t="s">
        <v>1370</v>
      </c>
      <c r="D100" s="7">
        <v>45.895387450000001</v>
      </c>
    </row>
    <row r="101" spans="1:4" x14ac:dyDescent="0.15">
      <c r="A101" s="7" t="s">
        <v>972</v>
      </c>
      <c r="B101" s="7" t="s">
        <v>1365</v>
      </c>
      <c r="C101" s="7" t="s">
        <v>1370</v>
      </c>
      <c r="D101" s="7">
        <v>3.747904133</v>
      </c>
    </row>
    <row r="102" spans="1:4" x14ac:dyDescent="0.15">
      <c r="A102" s="7" t="s">
        <v>973</v>
      </c>
      <c r="B102" s="7" t="s">
        <v>1361</v>
      </c>
      <c r="C102" s="7" t="s">
        <v>1370</v>
      </c>
      <c r="D102" s="7">
        <v>42.936515759999999</v>
      </c>
    </row>
    <row r="103" spans="1:4" x14ac:dyDescent="0.15">
      <c r="A103" s="7" t="s">
        <v>974</v>
      </c>
      <c r="B103" s="7" t="s">
        <v>1361</v>
      </c>
      <c r="C103" s="7" t="s">
        <v>1370</v>
      </c>
      <c r="D103" s="7">
        <v>32.317454060000003</v>
      </c>
    </row>
    <row r="104" spans="1:4" x14ac:dyDescent="0.15">
      <c r="A104" s="7" t="s">
        <v>975</v>
      </c>
      <c r="B104" s="7" t="s">
        <v>1365</v>
      </c>
      <c r="C104" s="7" t="s">
        <v>1370</v>
      </c>
      <c r="D104" s="7">
        <v>77.160798240000005</v>
      </c>
    </row>
    <row r="105" spans="1:4" x14ac:dyDescent="0.15">
      <c r="A105" s="7" t="s">
        <v>976</v>
      </c>
      <c r="B105" s="7" t="s">
        <v>1361</v>
      </c>
      <c r="C105" s="7" t="s">
        <v>875</v>
      </c>
      <c r="D105" s="7" t="s">
        <v>875</v>
      </c>
    </row>
    <row r="106" spans="1:4" x14ac:dyDescent="0.15">
      <c r="A106" s="7" t="s">
        <v>977</v>
      </c>
      <c r="B106" s="7" t="s">
        <v>1364</v>
      </c>
      <c r="C106" s="7" t="s">
        <v>1370</v>
      </c>
      <c r="D106" s="7">
        <v>38.103692010000003</v>
      </c>
    </row>
    <row r="107" spans="1:4" x14ac:dyDescent="0.15">
      <c r="A107" s="7" t="s">
        <v>978</v>
      </c>
      <c r="B107" s="7" t="s">
        <v>1361</v>
      </c>
      <c r="C107" s="7" t="s">
        <v>875</v>
      </c>
      <c r="D107" s="7" t="s">
        <v>875</v>
      </c>
    </row>
    <row r="108" spans="1:4" x14ac:dyDescent="0.15">
      <c r="A108" s="7" t="s">
        <v>979</v>
      </c>
      <c r="B108" s="7" t="s">
        <v>1361</v>
      </c>
      <c r="C108" s="7" t="s">
        <v>1370</v>
      </c>
      <c r="D108" s="7">
        <v>25.183285659999999</v>
      </c>
    </row>
    <row r="109" spans="1:4" x14ac:dyDescent="0.15">
      <c r="A109" s="7" t="s">
        <v>980</v>
      </c>
      <c r="B109" s="7" t="s">
        <v>1361</v>
      </c>
      <c r="C109" s="7" t="s">
        <v>875</v>
      </c>
      <c r="D109" s="7" t="s">
        <v>875</v>
      </c>
    </row>
    <row r="110" spans="1:4" x14ac:dyDescent="0.15">
      <c r="A110" s="7" t="s">
        <v>981</v>
      </c>
      <c r="B110" s="7" t="s">
        <v>1364</v>
      </c>
      <c r="C110" s="7" t="s">
        <v>1370</v>
      </c>
      <c r="D110" s="7">
        <v>28.701055329999999</v>
      </c>
    </row>
    <row r="111" spans="1:4" x14ac:dyDescent="0.15">
      <c r="A111" s="7" t="s">
        <v>982</v>
      </c>
      <c r="B111" s="7" t="s">
        <v>1364</v>
      </c>
      <c r="C111" s="7" t="s">
        <v>1370</v>
      </c>
      <c r="D111" s="7">
        <v>8.2190880100000001</v>
      </c>
    </row>
    <row r="112" spans="1:4" x14ac:dyDescent="0.15">
      <c r="A112" s="7" t="s">
        <v>983</v>
      </c>
      <c r="B112" s="7" t="s">
        <v>1364</v>
      </c>
      <c r="C112" s="7" t="s">
        <v>1370</v>
      </c>
      <c r="D112" s="7">
        <v>14.202584079999999</v>
      </c>
    </row>
    <row r="113" spans="1:4" x14ac:dyDescent="0.15">
      <c r="A113" s="7" t="s">
        <v>984</v>
      </c>
      <c r="B113" s="7" t="s">
        <v>1365</v>
      </c>
      <c r="C113" s="7" t="s">
        <v>1370</v>
      </c>
      <c r="D113" s="7">
        <v>15.583390870000001</v>
      </c>
    </row>
    <row r="114" spans="1:4" x14ac:dyDescent="0.15">
      <c r="A114" s="7" t="s">
        <v>985</v>
      </c>
      <c r="B114" s="7" t="s">
        <v>1361</v>
      </c>
      <c r="C114" s="7" t="s">
        <v>1370</v>
      </c>
      <c r="D114" s="7">
        <v>6.4766413519999997</v>
      </c>
    </row>
    <row r="115" spans="1:4" x14ac:dyDescent="0.15">
      <c r="A115" s="7" t="s">
        <v>986</v>
      </c>
      <c r="B115" s="7" t="s">
        <v>1364</v>
      </c>
      <c r="C115" s="7" t="s">
        <v>1370</v>
      </c>
      <c r="D115" s="7">
        <v>15.64914357</v>
      </c>
    </row>
    <row r="116" spans="1:4" x14ac:dyDescent="0.15">
      <c r="A116" s="7" t="s">
        <v>987</v>
      </c>
      <c r="B116" s="7" t="s">
        <v>1365</v>
      </c>
      <c r="C116" s="7" t="s">
        <v>1370</v>
      </c>
      <c r="D116" s="7">
        <v>4.2081730610000001</v>
      </c>
    </row>
    <row r="117" spans="1:4" x14ac:dyDescent="0.15">
      <c r="A117" s="7" t="s">
        <v>988</v>
      </c>
      <c r="B117" s="7" t="s">
        <v>1361</v>
      </c>
      <c r="C117" s="7" t="s">
        <v>1370</v>
      </c>
      <c r="D117" s="7">
        <v>10.81631982</v>
      </c>
    </row>
    <row r="118" spans="1:4" x14ac:dyDescent="0.15">
      <c r="A118" s="7" t="s">
        <v>989</v>
      </c>
      <c r="B118" s="7" t="s">
        <v>1365</v>
      </c>
      <c r="C118" s="7" t="s">
        <v>1370</v>
      </c>
      <c r="D118" s="7">
        <v>9.2711312750000001</v>
      </c>
    </row>
    <row r="119" spans="1:4" x14ac:dyDescent="0.15">
      <c r="A119" s="7" t="s">
        <v>990</v>
      </c>
      <c r="B119" s="7" t="s">
        <v>1361</v>
      </c>
      <c r="C119" s="7" t="s">
        <v>1371</v>
      </c>
      <c r="D119" s="7">
        <v>3.8465331890000001</v>
      </c>
    </row>
    <row r="120" spans="1:4" x14ac:dyDescent="0.15">
      <c r="A120" s="7" t="s">
        <v>991</v>
      </c>
      <c r="B120" s="7" t="s">
        <v>1361</v>
      </c>
      <c r="C120" s="7" t="s">
        <v>1371</v>
      </c>
      <c r="D120" s="7">
        <v>7.1012920409999998</v>
      </c>
    </row>
    <row r="121" spans="1:4" x14ac:dyDescent="0.15">
      <c r="A121" s="7" t="s">
        <v>992</v>
      </c>
      <c r="B121" s="7" t="s">
        <v>1361</v>
      </c>
      <c r="C121" s="7" t="s">
        <v>1370</v>
      </c>
      <c r="D121" s="7">
        <v>4.5369365820000001</v>
      </c>
    </row>
    <row r="122" spans="1:4" x14ac:dyDescent="0.15">
      <c r="A122" s="7" t="s">
        <v>993</v>
      </c>
      <c r="B122" s="7" t="s">
        <v>1364</v>
      </c>
      <c r="C122" s="7" t="s">
        <v>1370</v>
      </c>
      <c r="D122" s="7">
        <v>21.599763289999999</v>
      </c>
    </row>
    <row r="123" spans="1:4" x14ac:dyDescent="0.15">
      <c r="A123" s="7" t="s">
        <v>994</v>
      </c>
      <c r="B123" s="7" t="s">
        <v>1361</v>
      </c>
      <c r="C123" s="7" t="s">
        <v>1370</v>
      </c>
      <c r="D123" s="7">
        <v>20.580596379999999</v>
      </c>
    </row>
    <row r="124" spans="1:4" x14ac:dyDescent="0.15">
      <c r="A124" s="7" t="s">
        <v>995</v>
      </c>
      <c r="B124" s="7" t="s">
        <v>1364</v>
      </c>
      <c r="C124" s="7" t="s">
        <v>1370</v>
      </c>
      <c r="D124" s="7">
        <v>17.227208470000001</v>
      </c>
    </row>
    <row r="125" spans="1:4" x14ac:dyDescent="0.15">
      <c r="A125" s="7" t="s">
        <v>996</v>
      </c>
      <c r="B125" s="7" t="s">
        <v>1364</v>
      </c>
      <c r="C125" s="7" t="s">
        <v>875</v>
      </c>
      <c r="D125" s="7" t="s">
        <v>875</v>
      </c>
    </row>
    <row r="126" spans="1:4" x14ac:dyDescent="0.15">
      <c r="A126" s="7" t="s">
        <v>997</v>
      </c>
      <c r="B126" s="7" t="s">
        <v>1365</v>
      </c>
      <c r="C126" s="7" t="s">
        <v>1370</v>
      </c>
      <c r="D126" s="7">
        <v>21.96140316</v>
      </c>
    </row>
    <row r="127" spans="1:4" x14ac:dyDescent="0.15">
      <c r="A127" s="7" t="s">
        <v>998</v>
      </c>
      <c r="B127" s="7" t="s">
        <v>1364</v>
      </c>
      <c r="C127" s="7" t="s">
        <v>1370</v>
      </c>
      <c r="D127" s="7">
        <v>23.802478879999999</v>
      </c>
    </row>
    <row r="128" spans="1:4" x14ac:dyDescent="0.15">
      <c r="A128" s="7" t="s">
        <v>999</v>
      </c>
      <c r="B128" s="7" t="s">
        <v>1361</v>
      </c>
      <c r="C128" s="7" t="s">
        <v>1370</v>
      </c>
      <c r="D128" s="7">
        <v>21.96140316</v>
      </c>
    </row>
    <row r="129" spans="1:4" x14ac:dyDescent="0.15">
      <c r="A129" s="7" t="s">
        <v>1000</v>
      </c>
      <c r="B129" s="7" t="s">
        <v>1361</v>
      </c>
      <c r="C129" s="7" t="s">
        <v>1370</v>
      </c>
      <c r="D129" s="7">
        <v>23.342209950000001</v>
      </c>
    </row>
    <row r="130" spans="1:4" x14ac:dyDescent="0.15">
      <c r="A130" s="7" t="s">
        <v>1001</v>
      </c>
      <c r="B130" s="7" t="s">
        <v>1365</v>
      </c>
      <c r="C130" s="7" t="s">
        <v>1370</v>
      </c>
      <c r="D130" s="7">
        <v>12.92040635</v>
      </c>
    </row>
    <row r="131" spans="1:4" x14ac:dyDescent="0.15">
      <c r="A131" s="7" t="s">
        <v>1002</v>
      </c>
      <c r="B131" s="7" t="s">
        <v>1364</v>
      </c>
      <c r="C131" s="7" t="s">
        <v>1370</v>
      </c>
      <c r="D131" s="7">
        <v>13.709438799999999</v>
      </c>
    </row>
    <row r="132" spans="1:4" x14ac:dyDescent="0.15">
      <c r="A132" s="7" t="s">
        <v>1003</v>
      </c>
      <c r="B132" s="7" t="s">
        <v>1365</v>
      </c>
      <c r="C132" s="7" t="s">
        <v>875</v>
      </c>
      <c r="D132" s="7" t="s">
        <v>875</v>
      </c>
    </row>
    <row r="133" spans="1:4" x14ac:dyDescent="0.15">
      <c r="A133" s="7" t="s">
        <v>1004</v>
      </c>
      <c r="B133" s="7" t="s">
        <v>1364</v>
      </c>
      <c r="C133" s="7" t="s">
        <v>1370</v>
      </c>
      <c r="D133" s="7">
        <v>21.895650459999999</v>
      </c>
    </row>
    <row r="134" spans="1:4" x14ac:dyDescent="0.15">
      <c r="A134" s="7" t="s">
        <v>1005</v>
      </c>
      <c r="B134" s="7" t="s">
        <v>1364</v>
      </c>
      <c r="C134" s="7" t="s">
        <v>1370</v>
      </c>
      <c r="D134" s="7">
        <v>14.82723477</v>
      </c>
    </row>
    <row r="135" spans="1:4" x14ac:dyDescent="0.15">
      <c r="A135" s="7" t="s">
        <v>1006</v>
      </c>
      <c r="B135" s="7" t="s">
        <v>1364</v>
      </c>
      <c r="C135" s="7" t="s">
        <v>1370</v>
      </c>
      <c r="D135" s="7">
        <v>7.5615609690000003</v>
      </c>
    </row>
    <row r="136" spans="1:4" x14ac:dyDescent="0.15">
      <c r="A136" s="7" t="s">
        <v>1007</v>
      </c>
      <c r="B136" s="7" t="s">
        <v>1361</v>
      </c>
      <c r="C136" s="7" t="s">
        <v>1370</v>
      </c>
      <c r="D136" s="7">
        <v>4.3068021170000002</v>
      </c>
    </row>
    <row r="137" spans="1:4" x14ac:dyDescent="0.15">
      <c r="A137" s="7" t="s">
        <v>1008</v>
      </c>
      <c r="B137" s="7" t="s">
        <v>1361</v>
      </c>
      <c r="C137" s="7" t="s">
        <v>1370</v>
      </c>
      <c r="D137" s="7">
        <v>4.7670710459999999</v>
      </c>
    </row>
    <row r="138" spans="1:4" x14ac:dyDescent="0.15">
      <c r="A138" s="7" t="s">
        <v>1009</v>
      </c>
      <c r="B138" s="7" t="s">
        <v>1365</v>
      </c>
      <c r="C138" s="7" t="s">
        <v>1370</v>
      </c>
      <c r="D138" s="7">
        <v>28.405168159999999</v>
      </c>
    </row>
    <row r="139" spans="1:4" x14ac:dyDescent="0.15">
      <c r="A139" s="7" t="s">
        <v>1010</v>
      </c>
      <c r="B139" s="7" t="s">
        <v>1364</v>
      </c>
      <c r="C139" s="7" t="s">
        <v>1370</v>
      </c>
      <c r="D139" s="7">
        <v>15.419009109999999</v>
      </c>
    </row>
    <row r="140" spans="1:4" x14ac:dyDescent="0.15">
      <c r="A140" s="7" t="s">
        <v>1011</v>
      </c>
      <c r="B140" s="7" t="s">
        <v>1361</v>
      </c>
      <c r="C140" s="7" t="s">
        <v>1370</v>
      </c>
      <c r="D140" s="7">
        <v>28.832560740000002</v>
      </c>
    </row>
    <row r="141" spans="1:4" x14ac:dyDescent="0.15">
      <c r="A141" s="7" t="s">
        <v>1012</v>
      </c>
      <c r="B141" s="7" t="s">
        <v>1364</v>
      </c>
      <c r="C141" s="7" t="s">
        <v>875</v>
      </c>
      <c r="D141" s="7" t="s">
        <v>875</v>
      </c>
    </row>
    <row r="142" spans="1:4" x14ac:dyDescent="0.15">
      <c r="A142" s="7" t="s">
        <v>1013</v>
      </c>
      <c r="B142" s="7" t="s">
        <v>1361</v>
      </c>
      <c r="C142" s="7" t="s">
        <v>1370</v>
      </c>
      <c r="D142" s="7">
        <v>25.939441760000001</v>
      </c>
    </row>
    <row r="143" spans="1:4" x14ac:dyDescent="0.15">
      <c r="A143" s="7" t="s">
        <v>1014</v>
      </c>
      <c r="B143" s="7" t="s">
        <v>1361</v>
      </c>
      <c r="C143" s="7" t="s">
        <v>1370</v>
      </c>
      <c r="D143" s="7">
        <v>20.25183286</v>
      </c>
    </row>
    <row r="144" spans="1:4" x14ac:dyDescent="0.15">
      <c r="A144" s="7" t="s">
        <v>1015</v>
      </c>
      <c r="B144" s="7" t="s">
        <v>1361</v>
      </c>
      <c r="C144" s="7" t="s">
        <v>1370</v>
      </c>
      <c r="D144" s="7">
        <v>17.227208470000001</v>
      </c>
    </row>
    <row r="145" spans="1:4" x14ac:dyDescent="0.15">
      <c r="A145" s="7" t="s">
        <v>1016</v>
      </c>
      <c r="B145" s="7" t="s">
        <v>1361</v>
      </c>
      <c r="C145" s="7" t="s">
        <v>1370</v>
      </c>
      <c r="D145" s="7">
        <v>41.621461680000003</v>
      </c>
    </row>
    <row r="146" spans="1:4" x14ac:dyDescent="0.15">
      <c r="A146" s="7" t="s">
        <v>1017</v>
      </c>
      <c r="B146" s="7" t="s">
        <v>1361</v>
      </c>
      <c r="C146" s="7" t="s">
        <v>1371</v>
      </c>
      <c r="D146" s="7">
        <v>38.794095409999997</v>
      </c>
    </row>
    <row r="147" spans="1:4" x14ac:dyDescent="0.15">
      <c r="A147" s="7" t="s">
        <v>1018</v>
      </c>
      <c r="B147" s="7" t="s">
        <v>1361</v>
      </c>
      <c r="C147" s="7" t="s">
        <v>1370</v>
      </c>
      <c r="D147" s="7">
        <v>81.040207780000003</v>
      </c>
    </row>
    <row r="148" spans="1:4" x14ac:dyDescent="0.15">
      <c r="A148" s="7" t="s">
        <v>1019</v>
      </c>
      <c r="B148" s="7" t="s">
        <v>1365</v>
      </c>
      <c r="C148" s="7" t="s">
        <v>1370</v>
      </c>
      <c r="D148" s="7">
        <v>67.988296020000007</v>
      </c>
    </row>
    <row r="149" spans="1:4" x14ac:dyDescent="0.15">
      <c r="A149" s="7" t="s">
        <v>1020</v>
      </c>
      <c r="B149" s="7" t="s">
        <v>1365</v>
      </c>
      <c r="C149" s="7" t="s">
        <v>1370</v>
      </c>
      <c r="D149" s="7">
        <v>66.673241939999997</v>
      </c>
    </row>
    <row r="150" spans="1:4" x14ac:dyDescent="0.15">
      <c r="A150" s="7" t="s">
        <v>1021</v>
      </c>
      <c r="B150" s="7" t="s">
        <v>1365</v>
      </c>
      <c r="C150" s="7" t="s">
        <v>1371</v>
      </c>
      <c r="D150" s="7">
        <v>53.719959230000001</v>
      </c>
    </row>
    <row r="151" spans="1:4" x14ac:dyDescent="0.15">
      <c r="A151" s="7" t="s">
        <v>1022</v>
      </c>
      <c r="B151" s="7" t="s">
        <v>1361</v>
      </c>
      <c r="C151" s="7" t="s">
        <v>1370</v>
      </c>
      <c r="D151" s="7">
        <v>55.75829306</v>
      </c>
    </row>
    <row r="152" spans="1:4" x14ac:dyDescent="0.15">
      <c r="A152" s="7" t="s">
        <v>1023</v>
      </c>
      <c r="B152" s="7" t="s">
        <v>1361</v>
      </c>
      <c r="C152" s="7" t="s">
        <v>1370</v>
      </c>
      <c r="D152" s="7">
        <v>80.547062499999996</v>
      </c>
    </row>
    <row r="153" spans="1:4" x14ac:dyDescent="0.15">
      <c r="A153" s="7" t="s">
        <v>1024</v>
      </c>
      <c r="B153" s="7" t="s">
        <v>1365</v>
      </c>
      <c r="C153" s="7" t="s">
        <v>1370</v>
      </c>
      <c r="D153" s="7">
        <v>68.678699409999993</v>
      </c>
    </row>
    <row r="154" spans="1:4" x14ac:dyDescent="0.15">
      <c r="A154" s="7" t="s">
        <v>1025</v>
      </c>
      <c r="B154" s="7" t="s">
        <v>1364</v>
      </c>
      <c r="C154" s="7" t="s">
        <v>1370</v>
      </c>
      <c r="D154" s="7">
        <v>49.807673340000001</v>
      </c>
    </row>
    <row r="155" spans="1:4" x14ac:dyDescent="0.15">
      <c r="A155" s="7" t="s">
        <v>1026</v>
      </c>
      <c r="B155" s="7" t="s">
        <v>1364</v>
      </c>
      <c r="C155" s="7" t="s">
        <v>1370</v>
      </c>
      <c r="D155" s="7">
        <v>67.330768980000002</v>
      </c>
    </row>
    <row r="156" spans="1:4" x14ac:dyDescent="0.15">
      <c r="A156" s="7" t="s">
        <v>1027</v>
      </c>
      <c r="B156" s="7" t="s">
        <v>1361</v>
      </c>
      <c r="C156" s="7" t="s">
        <v>1370</v>
      </c>
      <c r="D156" s="7">
        <v>50.695334850000002</v>
      </c>
    </row>
    <row r="157" spans="1:4" x14ac:dyDescent="0.15">
      <c r="A157" s="7" t="s">
        <v>1028</v>
      </c>
      <c r="B157" s="7" t="s">
        <v>1364</v>
      </c>
      <c r="C157" s="7" t="s">
        <v>1370</v>
      </c>
      <c r="D157" s="7">
        <v>67.922543320000003</v>
      </c>
    </row>
    <row r="158" spans="1:4" x14ac:dyDescent="0.15">
      <c r="A158" s="7" t="s">
        <v>1029</v>
      </c>
      <c r="B158" s="7" t="s">
        <v>1361</v>
      </c>
      <c r="C158" s="7" t="s">
        <v>1370</v>
      </c>
      <c r="D158" s="7">
        <v>47.14468883</v>
      </c>
    </row>
    <row r="159" spans="1:4" x14ac:dyDescent="0.15">
      <c r="A159" s="7" t="s">
        <v>1030</v>
      </c>
      <c r="B159" s="7" t="s">
        <v>1361</v>
      </c>
      <c r="C159" s="7" t="s">
        <v>1370</v>
      </c>
      <c r="D159" s="7">
        <v>46.520038139999997</v>
      </c>
    </row>
    <row r="160" spans="1:4" x14ac:dyDescent="0.15">
      <c r="A160" s="7" t="s">
        <v>1031</v>
      </c>
      <c r="B160" s="7" t="s">
        <v>1361</v>
      </c>
      <c r="C160" s="7" t="s">
        <v>875</v>
      </c>
      <c r="D160" s="7" t="s">
        <v>875</v>
      </c>
    </row>
    <row r="161" spans="1:4" x14ac:dyDescent="0.15">
      <c r="A161" s="7" t="s">
        <v>1032</v>
      </c>
      <c r="B161" s="7" t="s">
        <v>1361</v>
      </c>
      <c r="C161" s="7" t="s">
        <v>1370</v>
      </c>
      <c r="D161" s="7">
        <v>45.303613110000001</v>
      </c>
    </row>
    <row r="162" spans="1:4" x14ac:dyDescent="0.15">
      <c r="A162" s="7" t="s">
        <v>1033</v>
      </c>
      <c r="B162" s="7" t="s">
        <v>1364</v>
      </c>
      <c r="C162" s="7" t="s">
        <v>1370</v>
      </c>
      <c r="D162" s="7">
        <v>39.385869739999997</v>
      </c>
    </row>
    <row r="163" spans="1:4" x14ac:dyDescent="0.15">
      <c r="A163" s="7" t="s">
        <v>1034</v>
      </c>
      <c r="B163" s="7" t="s">
        <v>1364</v>
      </c>
      <c r="C163" s="7" t="s">
        <v>1370</v>
      </c>
      <c r="D163" s="7">
        <v>44.81046783</v>
      </c>
    </row>
    <row r="164" spans="1:4" x14ac:dyDescent="0.15">
      <c r="A164" s="7" t="s">
        <v>1035</v>
      </c>
      <c r="B164" s="7" t="s">
        <v>1361</v>
      </c>
      <c r="C164" s="7" t="s">
        <v>1370</v>
      </c>
      <c r="D164" s="7">
        <v>64.010257420000002</v>
      </c>
    </row>
    <row r="165" spans="1:4" x14ac:dyDescent="0.15">
      <c r="A165" s="7" t="s">
        <v>1036</v>
      </c>
      <c r="B165" s="7" t="s">
        <v>1361</v>
      </c>
      <c r="C165" s="7" t="s">
        <v>875</v>
      </c>
      <c r="D165" s="7" t="s">
        <v>875</v>
      </c>
    </row>
    <row r="166" spans="1:4" x14ac:dyDescent="0.15">
      <c r="A166" s="7" t="s">
        <v>1037</v>
      </c>
      <c r="B166" s="7" t="s">
        <v>1361</v>
      </c>
      <c r="C166" s="7" t="s">
        <v>1370</v>
      </c>
      <c r="D166" s="7">
        <v>39.944767730000002</v>
      </c>
    </row>
    <row r="167" spans="1:4" x14ac:dyDescent="0.15">
      <c r="A167" s="7" t="s">
        <v>1038</v>
      </c>
      <c r="B167" s="7" t="s">
        <v>1361</v>
      </c>
      <c r="C167" s="7" t="s">
        <v>1370</v>
      </c>
      <c r="D167" s="7">
        <v>38.005062959999997</v>
      </c>
    </row>
    <row r="168" spans="1:4" x14ac:dyDescent="0.15">
      <c r="A168" s="7" t="s">
        <v>1039</v>
      </c>
      <c r="B168" s="7" t="s">
        <v>1364</v>
      </c>
      <c r="C168" s="7" t="s">
        <v>1370</v>
      </c>
      <c r="D168" s="7">
        <v>40.3064076</v>
      </c>
    </row>
    <row r="169" spans="1:4" x14ac:dyDescent="0.15">
      <c r="A169" s="7" t="s">
        <v>1040</v>
      </c>
      <c r="B169" s="7" t="s">
        <v>1361</v>
      </c>
      <c r="C169" s="7" t="s">
        <v>1370</v>
      </c>
      <c r="D169" s="7">
        <v>26.6627215</v>
      </c>
    </row>
    <row r="170" spans="1:4" x14ac:dyDescent="0.15">
      <c r="A170" s="7" t="s">
        <v>1041</v>
      </c>
      <c r="B170" s="7" t="s">
        <v>1361</v>
      </c>
      <c r="C170" s="7" t="s">
        <v>1370</v>
      </c>
      <c r="D170" s="7">
        <v>31.495545249999999</v>
      </c>
    </row>
    <row r="171" spans="1:4" x14ac:dyDescent="0.15">
      <c r="A171" s="7" t="s">
        <v>1042</v>
      </c>
      <c r="B171" s="7" t="s">
        <v>1364</v>
      </c>
      <c r="C171" s="7" t="s">
        <v>1370</v>
      </c>
      <c r="D171" s="7">
        <v>37.972186610000001</v>
      </c>
    </row>
    <row r="172" spans="1:4" x14ac:dyDescent="0.15">
      <c r="A172" s="7" t="s">
        <v>1043</v>
      </c>
      <c r="B172" s="7" t="s">
        <v>1361</v>
      </c>
      <c r="C172" s="7" t="s">
        <v>1370</v>
      </c>
      <c r="D172" s="7">
        <v>58.454153929999997</v>
      </c>
    </row>
    <row r="173" spans="1:4" x14ac:dyDescent="0.15">
      <c r="A173" s="7" t="s">
        <v>1044</v>
      </c>
      <c r="B173" s="7" t="s">
        <v>1365</v>
      </c>
      <c r="C173" s="7" t="s">
        <v>1370</v>
      </c>
      <c r="D173" s="7">
        <v>25.150409310000001</v>
      </c>
    </row>
    <row r="174" spans="1:4" x14ac:dyDescent="0.15">
      <c r="A174" s="7" t="s">
        <v>1045</v>
      </c>
      <c r="B174" s="7" t="s">
        <v>1361</v>
      </c>
      <c r="C174" s="7" t="s">
        <v>1370</v>
      </c>
      <c r="D174" s="7">
        <v>27.287372189999999</v>
      </c>
    </row>
    <row r="175" spans="1:4" x14ac:dyDescent="0.15">
      <c r="A175" s="7" t="s">
        <v>1046</v>
      </c>
      <c r="B175" s="7" t="s">
        <v>1361</v>
      </c>
      <c r="C175" s="7" t="s">
        <v>875</v>
      </c>
      <c r="D175" s="7" t="s">
        <v>875</v>
      </c>
    </row>
    <row r="176" spans="1:4" x14ac:dyDescent="0.15">
      <c r="A176" s="7" t="s">
        <v>1047</v>
      </c>
      <c r="B176" s="7" t="s">
        <v>1361</v>
      </c>
      <c r="C176" s="7" t="s">
        <v>1370</v>
      </c>
      <c r="D176" s="7">
        <v>56.74458362</v>
      </c>
    </row>
    <row r="177" spans="1:4" x14ac:dyDescent="0.15">
      <c r="A177" s="7" t="s">
        <v>1048</v>
      </c>
      <c r="B177" s="7" t="s">
        <v>1365</v>
      </c>
      <c r="C177" s="7" t="s">
        <v>1371</v>
      </c>
      <c r="D177" s="7">
        <v>44.12006444</v>
      </c>
    </row>
    <row r="178" spans="1:4" x14ac:dyDescent="0.15">
      <c r="A178" s="7" t="s">
        <v>1049</v>
      </c>
      <c r="B178" s="7" t="s">
        <v>1365</v>
      </c>
      <c r="C178" s="7" t="s">
        <v>1370</v>
      </c>
      <c r="D178" s="7">
        <v>50.728211199999997</v>
      </c>
    </row>
    <row r="179" spans="1:4" x14ac:dyDescent="0.15">
      <c r="A179" s="7" t="s">
        <v>1050</v>
      </c>
      <c r="B179" s="7" t="s">
        <v>1364</v>
      </c>
      <c r="C179" s="7" t="s">
        <v>1370</v>
      </c>
      <c r="D179" s="7">
        <v>52.93092678</v>
      </c>
    </row>
    <row r="180" spans="1:4" x14ac:dyDescent="0.15">
      <c r="A180" s="7" t="s">
        <v>1051</v>
      </c>
      <c r="B180" s="7" t="s">
        <v>1361</v>
      </c>
      <c r="C180" s="7" t="s">
        <v>1370</v>
      </c>
      <c r="D180" s="7">
        <v>38.958477170000002</v>
      </c>
    </row>
    <row r="181" spans="1:4" x14ac:dyDescent="0.15">
      <c r="A181" s="7" t="s">
        <v>1052</v>
      </c>
      <c r="B181" s="7" t="s">
        <v>1361</v>
      </c>
      <c r="C181" s="7" t="s">
        <v>1370</v>
      </c>
      <c r="D181" s="7">
        <v>27.912022879999999</v>
      </c>
    </row>
    <row r="182" spans="1:4" x14ac:dyDescent="0.15">
      <c r="A182" s="7" t="s">
        <v>1053</v>
      </c>
      <c r="B182" s="7" t="s">
        <v>1365</v>
      </c>
      <c r="C182" s="7" t="s">
        <v>875</v>
      </c>
      <c r="D182" s="7" t="s">
        <v>875</v>
      </c>
    </row>
    <row r="183" spans="1:4" x14ac:dyDescent="0.15">
      <c r="A183" s="7" t="s">
        <v>1054</v>
      </c>
      <c r="B183" s="7" t="s">
        <v>1364</v>
      </c>
      <c r="C183" s="7" t="s">
        <v>1370</v>
      </c>
      <c r="D183" s="7">
        <v>35.440707500000002</v>
      </c>
    </row>
    <row r="184" spans="1:4" x14ac:dyDescent="0.15">
      <c r="A184" s="7" t="s">
        <v>1055</v>
      </c>
      <c r="B184" s="7" t="s">
        <v>1364</v>
      </c>
      <c r="C184" s="7" t="s">
        <v>1370</v>
      </c>
      <c r="D184" s="7">
        <v>28.1750337</v>
      </c>
    </row>
    <row r="185" spans="1:4" x14ac:dyDescent="0.15">
      <c r="A185" s="7" t="s">
        <v>1056</v>
      </c>
      <c r="B185" s="7" t="s">
        <v>1365</v>
      </c>
      <c r="C185" s="7" t="s">
        <v>1370</v>
      </c>
      <c r="D185" s="7">
        <v>32.679093930000001</v>
      </c>
    </row>
    <row r="186" spans="1:4" x14ac:dyDescent="0.15">
      <c r="A186" s="7" t="s">
        <v>1057</v>
      </c>
      <c r="B186" s="7" t="s">
        <v>1365</v>
      </c>
      <c r="C186" s="7" t="s">
        <v>875</v>
      </c>
      <c r="D186" s="7" t="s">
        <v>875</v>
      </c>
    </row>
    <row r="187" spans="1:4" x14ac:dyDescent="0.15">
      <c r="A187" s="7" t="s">
        <v>1058</v>
      </c>
      <c r="B187" s="7" t="s">
        <v>1361</v>
      </c>
      <c r="C187" s="7" t="s">
        <v>875</v>
      </c>
      <c r="D187" s="7" t="s">
        <v>875</v>
      </c>
    </row>
    <row r="188" spans="1:4" x14ac:dyDescent="0.15">
      <c r="A188" s="7" t="s">
        <v>1059</v>
      </c>
      <c r="B188" s="7" t="s">
        <v>1361</v>
      </c>
      <c r="C188" s="7" t="s">
        <v>1370</v>
      </c>
      <c r="D188" s="7">
        <v>6.0821251270000003</v>
      </c>
    </row>
    <row r="189" spans="1:4" x14ac:dyDescent="0.15">
      <c r="A189" s="7" t="s">
        <v>1060</v>
      </c>
      <c r="B189" s="7" t="s">
        <v>1361</v>
      </c>
      <c r="C189" s="7" t="s">
        <v>1370</v>
      </c>
      <c r="D189" s="7">
        <v>30.936647270000002</v>
      </c>
    </row>
    <row r="190" spans="1:4" x14ac:dyDescent="0.15">
      <c r="A190" s="7" t="s">
        <v>1061</v>
      </c>
      <c r="B190" s="7" t="s">
        <v>1365</v>
      </c>
      <c r="C190" s="7" t="s">
        <v>875</v>
      </c>
      <c r="D190" s="7" t="s">
        <v>875</v>
      </c>
    </row>
    <row r="191" spans="1:4" x14ac:dyDescent="0.15">
      <c r="A191" s="7" t="s">
        <v>1062</v>
      </c>
      <c r="B191" s="7" t="s">
        <v>1361</v>
      </c>
      <c r="C191" s="7" t="s">
        <v>1370</v>
      </c>
      <c r="D191" s="7">
        <v>19.75868758</v>
      </c>
    </row>
    <row r="192" spans="1:4" x14ac:dyDescent="0.15">
      <c r="A192" s="7" t="s">
        <v>1063</v>
      </c>
      <c r="B192" s="7" t="s">
        <v>1361</v>
      </c>
      <c r="C192" s="7" t="s">
        <v>1370</v>
      </c>
      <c r="D192" s="7">
        <v>69.533484569999999</v>
      </c>
    </row>
    <row r="193" spans="1:4" x14ac:dyDescent="0.15">
      <c r="A193" s="7" t="s">
        <v>1064</v>
      </c>
      <c r="B193" s="7" t="s">
        <v>1364</v>
      </c>
      <c r="C193" s="7" t="s">
        <v>1370</v>
      </c>
      <c r="D193" s="7">
        <v>65.259558799999994</v>
      </c>
    </row>
    <row r="194" spans="1:4" x14ac:dyDescent="0.15">
      <c r="A194" s="7" t="s">
        <v>1065</v>
      </c>
      <c r="B194" s="7" t="s">
        <v>1361</v>
      </c>
      <c r="C194" s="7" t="s">
        <v>875</v>
      </c>
      <c r="D194" s="7" t="s">
        <v>875</v>
      </c>
    </row>
    <row r="195" spans="1:4" x14ac:dyDescent="0.15">
      <c r="A195" s="7" t="s">
        <v>1066</v>
      </c>
      <c r="B195" s="7" t="s">
        <v>1365</v>
      </c>
      <c r="C195" s="7" t="s">
        <v>1370</v>
      </c>
      <c r="D195" s="7">
        <v>36.361245359999998</v>
      </c>
    </row>
    <row r="196" spans="1:4" x14ac:dyDescent="0.15">
      <c r="A196" s="7" t="s">
        <v>1067</v>
      </c>
      <c r="B196" s="7" t="s">
        <v>1361</v>
      </c>
      <c r="C196" s="7" t="s">
        <v>875</v>
      </c>
      <c r="D196" s="7" t="s">
        <v>875</v>
      </c>
    </row>
    <row r="197" spans="1:4" x14ac:dyDescent="0.15">
      <c r="A197" s="7" t="s">
        <v>1068</v>
      </c>
      <c r="B197" s="7" t="s">
        <v>1361</v>
      </c>
      <c r="C197" s="7" t="s">
        <v>1370</v>
      </c>
      <c r="D197" s="7">
        <v>14.465594899999999</v>
      </c>
    </row>
    <row r="198" spans="1:4" x14ac:dyDescent="0.15">
      <c r="A198" s="7" t="s">
        <v>1069</v>
      </c>
      <c r="B198" s="7" t="s">
        <v>1361</v>
      </c>
      <c r="C198" s="7" t="s">
        <v>1370</v>
      </c>
      <c r="D198" s="7">
        <v>28.536673570000001</v>
      </c>
    </row>
    <row r="199" spans="1:4" x14ac:dyDescent="0.15">
      <c r="A199" s="7" t="s">
        <v>1070</v>
      </c>
      <c r="B199" s="7" t="s">
        <v>1361</v>
      </c>
      <c r="C199" s="7" t="s">
        <v>1370</v>
      </c>
      <c r="D199" s="7">
        <v>40.142025840000002</v>
      </c>
    </row>
    <row r="200" spans="1:4" x14ac:dyDescent="0.15">
      <c r="A200" s="7" t="s">
        <v>1071</v>
      </c>
      <c r="B200" s="7" t="s">
        <v>1364</v>
      </c>
      <c r="C200" s="7" t="s">
        <v>1370</v>
      </c>
      <c r="D200" s="7">
        <v>28.60242628</v>
      </c>
    </row>
    <row r="201" spans="1:4" x14ac:dyDescent="0.15">
      <c r="A201" s="7" t="s">
        <v>1072</v>
      </c>
      <c r="B201" s="7" t="s">
        <v>1365</v>
      </c>
      <c r="C201" s="7" t="s">
        <v>875</v>
      </c>
      <c r="D201" s="7" t="s">
        <v>875</v>
      </c>
    </row>
    <row r="202" spans="1:4" x14ac:dyDescent="0.15">
      <c r="A202" s="7" t="s">
        <v>1073</v>
      </c>
      <c r="B202" s="7" t="s">
        <v>1364</v>
      </c>
      <c r="C202" s="7" t="s">
        <v>1370</v>
      </c>
      <c r="D202" s="7">
        <v>32.909228390000003</v>
      </c>
    </row>
    <row r="203" spans="1:4" x14ac:dyDescent="0.15">
      <c r="A203" s="7" t="s">
        <v>1074</v>
      </c>
      <c r="B203" s="7" t="s">
        <v>1361</v>
      </c>
      <c r="C203" s="7" t="s">
        <v>1370</v>
      </c>
      <c r="D203" s="7">
        <v>30.870894570000001</v>
      </c>
    </row>
    <row r="204" spans="1:4" x14ac:dyDescent="0.15">
      <c r="A204" s="7" t="s">
        <v>1075</v>
      </c>
      <c r="B204" s="7" t="s">
        <v>1365</v>
      </c>
      <c r="C204" s="7" t="s">
        <v>1371</v>
      </c>
      <c r="D204" s="7">
        <v>25.183285659999999</v>
      </c>
    </row>
    <row r="205" spans="1:4" x14ac:dyDescent="0.15">
      <c r="A205" s="7" t="s">
        <v>1076</v>
      </c>
      <c r="B205" s="7" t="s">
        <v>1361</v>
      </c>
      <c r="C205" s="7" t="s">
        <v>1370</v>
      </c>
      <c r="D205" s="7">
        <v>44.547457010000002</v>
      </c>
    </row>
    <row r="206" spans="1:4" x14ac:dyDescent="0.15">
      <c r="A206" s="7" t="s">
        <v>1077</v>
      </c>
      <c r="B206" s="7" t="s">
        <v>1365</v>
      </c>
      <c r="C206" s="7" t="s">
        <v>1370</v>
      </c>
      <c r="D206" s="7">
        <v>36.262616299999998</v>
      </c>
    </row>
    <row r="207" spans="1:4" x14ac:dyDescent="0.15">
      <c r="A207" s="7" t="s">
        <v>1078</v>
      </c>
      <c r="B207" s="7" t="s">
        <v>1364</v>
      </c>
      <c r="C207" s="7" t="s">
        <v>1370</v>
      </c>
      <c r="D207" s="7">
        <v>35.835223720000002</v>
      </c>
    </row>
    <row r="208" spans="1:4" x14ac:dyDescent="0.15">
      <c r="A208" s="7" t="s">
        <v>1079</v>
      </c>
      <c r="B208" s="7" t="s">
        <v>1365</v>
      </c>
      <c r="C208" s="7" t="s">
        <v>875</v>
      </c>
      <c r="D208" s="7" t="s">
        <v>875</v>
      </c>
    </row>
    <row r="209" spans="1:4" x14ac:dyDescent="0.15">
      <c r="A209" s="7" t="s">
        <v>1080</v>
      </c>
      <c r="B209" s="7" t="s">
        <v>1365</v>
      </c>
      <c r="C209" s="7" t="s">
        <v>1370</v>
      </c>
      <c r="D209" s="7">
        <v>23.572344409999999</v>
      </c>
    </row>
    <row r="210" spans="1:4" x14ac:dyDescent="0.15">
      <c r="A210" s="7" t="s">
        <v>1081</v>
      </c>
      <c r="B210" s="7" t="s">
        <v>1361</v>
      </c>
      <c r="C210" s="7" t="s">
        <v>875</v>
      </c>
      <c r="D210" s="7" t="s">
        <v>875</v>
      </c>
    </row>
    <row r="211" spans="1:4" x14ac:dyDescent="0.15">
      <c r="A211" s="7" t="s">
        <v>1082</v>
      </c>
      <c r="B211" s="7" t="s">
        <v>1365</v>
      </c>
      <c r="C211" s="7" t="s">
        <v>1370</v>
      </c>
      <c r="D211" s="7">
        <v>17.457342929999999</v>
      </c>
    </row>
    <row r="212" spans="1:4" x14ac:dyDescent="0.15">
      <c r="A212" s="7" t="s">
        <v>1083</v>
      </c>
      <c r="B212" s="7" t="s">
        <v>1361</v>
      </c>
      <c r="C212" s="7" t="s">
        <v>1370</v>
      </c>
      <c r="D212" s="7">
        <v>23.703849819999999</v>
      </c>
    </row>
    <row r="213" spans="1:4" x14ac:dyDescent="0.15">
      <c r="A213" s="7" t="s">
        <v>1084</v>
      </c>
      <c r="B213" s="7" t="s">
        <v>1361</v>
      </c>
      <c r="C213" s="7" t="s">
        <v>1370</v>
      </c>
      <c r="D213" s="7">
        <v>24.591511329999999</v>
      </c>
    </row>
    <row r="214" spans="1:4" x14ac:dyDescent="0.15">
      <c r="A214" s="7" t="s">
        <v>1085</v>
      </c>
      <c r="B214" s="7" t="s">
        <v>1361</v>
      </c>
      <c r="C214" s="7" t="s">
        <v>1370</v>
      </c>
      <c r="D214" s="7">
        <v>26.038070820000002</v>
      </c>
    </row>
    <row r="215" spans="1:4" x14ac:dyDescent="0.15">
      <c r="A215" s="7" t="s">
        <v>1086</v>
      </c>
      <c r="B215" s="7" t="s">
        <v>1361</v>
      </c>
      <c r="C215" s="7" t="s">
        <v>1370</v>
      </c>
      <c r="D215" s="7">
        <v>23.802478879999999</v>
      </c>
    </row>
    <row r="216" spans="1:4" x14ac:dyDescent="0.15">
      <c r="A216" s="7" t="s">
        <v>1087</v>
      </c>
      <c r="B216" s="7" t="s">
        <v>1361</v>
      </c>
      <c r="C216" s="7" t="s">
        <v>1370</v>
      </c>
      <c r="D216" s="7">
        <v>17.16145577</v>
      </c>
    </row>
    <row r="217" spans="1:4" x14ac:dyDescent="0.15">
      <c r="A217" s="7" t="s">
        <v>1088</v>
      </c>
      <c r="B217" s="7" t="s">
        <v>1361</v>
      </c>
      <c r="C217" s="7" t="s">
        <v>1370</v>
      </c>
      <c r="D217" s="7">
        <v>25.709307299999999</v>
      </c>
    </row>
    <row r="218" spans="1:4" x14ac:dyDescent="0.15">
      <c r="A218" s="7" t="s">
        <v>1089</v>
      </c>
      <c r="B218" s="7" t="s">
        <v>1365</v>
      </c>
      <c r="C218" s="7" t="s">
        <v>1370</v>
      </c>
      <c r="D218" s="7">
        <v>30.838018210000001</v>
      </c>
    </row>
    <row r="219" spans="1:4" x14ac:dyDescent="0.15">
      <c r="A219" s="7" t="s">
        <v>1090</v>
      </c>
      <c r="B219" s="7" t="s">
        <v>1365</v>
      </c>
      <c r="C219" s="7" t="s">
        <v>1370</v>
      </c>
      <c r="D219" s="7">
        <v>17.85185916</v>
      </c>
    </row>
    <row r="220" spans="1:4" x14ac:dyDescent="0.15">
      <c r="A220" s="7" t="s">
        <v>1091</v>
      </c>
      <c r="B220" s="7" t="s">
        <v>1361</v>
      </c>
      <c r="C220" s="7" t="s">
        <v>1370</v>
      </c>
      <c r="D220" s="7">
        <v>24.55863497</v>
      </c>
    </row>
    <row r="221" spans="1:4" x14ac:dyDescent="0.15">
      <c r="A221" s="7" t="s">
        <v>1092</v>
      </c>
      <c r="B221" s="7" t="s">
        <v>1361</v>
      </c>
      <c r="C221" s="7" t="s">
        <v>1370</v>
      </c>
      <c r="D221" s="7">
        <v>31.429792549999998</v>
      </c>
    </row>
    <row r="222" spans="1:4" x14ac:dyDescent="0.15">
      <c r="A222" s="7" t="s">
        <v>1093</v>
      </c>
      <c r="B222" s="7" t="s">
        <v>1361</v>
      </c>
      <c r="C222" s="7" t="s">
        <v>1370</v>
      </c>
      <c r="D222" s="7">
        <v>19.364171349999999</v>
      </c>
    </row>
    <row r="223" spans="1:4" x14ac:dyDescent="0.15">
      <c r="A223" s="7" t="s">
        <v>1094</v>
      </c>
      <c r="B223" s="7" t="s">
        <v>1361</v>
      </c>
      <c r="C223" s="7" t="s">
        <v>1370</v>
      </c>
      <c r="D223" s="7">
        <v>22.421672090000001</v>
      </c>
    </row>
    <row r="224" spans="1:4" x14ac:dyDescent="0.15">
      <c r="A224" s="7" t="s">
        <v>1095</v>
      </c>
      <c r="B224" s="7" t="s">
        <v>1365</v>
      </c>
      <c r="C224" s="7" t="s">
        <v>1370</v>
      </c>
      <c r="D224" s="7">
        <v>28.27366275</v>
      </c>
    </row>
    <row r="225" spans="1:4" x14ac:dyDescent="0.15">
      <c r="A225" s="7" t="s">
        <v>1096</v>
      </c>
      <c r="B225" s="7" t="s">
        <v>1361</v>
      </c>
      <c r="C225" s="7" t="s">
        <v>1370</v>
      </c>
      <c r="D225" s="7">
        <v>23.86823158</v>
      </c>
    </row>
    <row r="226" spans="1:4" x14ac:dyDescent="0.15">
      <c r="A226" s="7" t="s">
        <v>1097</v>
      </c>
      <c r="B226" s="7" t="s">
        <v>1361</v>
      </c>
      <c r="C226" s="7" t="s">
        <v>1370</v>
      </c>
      <c r="D226" s="7">
        <v>27.846270180000001</v>
      </c>
    </row>
    <row r="227" spans="1:4" x14ac:dyDescent="0.15">
      <c r="A227" s="7" t="s">
        <v>1098</v>
      </c>
      <c r="B227" s="7" t="s">
        <v>1361</v>
      </c>
      <c r="C227" s="7" t="s">
        <v>1370</v>
      </c>
      <c r="D227" s="7">
        <v>30.377749290000001</v>
      </c>
    </row>
    <row r="228" spans="1:4" x14ac:dyDescent="0.15">
      <c r="A228" s="7" t="s">
        <v>1099</v>
      </c>
      <c r="B228" s="7" t="s">
        <v>1364</v>
      </c>
      <c r="C228" s="7" t="s">
        <v>1370</v>
      </c>
      <c r="D228" s="7">
        <v>22.5531775</v>
      </c>
    </row>
    <row r="229" spans="1:4" x14ac:dyDescent="0.15">
      <c r="A229" s="7" t="s">
        <v>1100</v>
      </c>
      <c r="B229" s="7" t="s">
        <v>1364</v>
      </c>
      <c r="C229" s="7" t="s">
        <v>1370</v>
      </c>
      <c r="D229" s="7">
        <v>17.95048821</v>
      </c>
    </row>
    <row r="230" spans="1:4" x14ac:dyDescent="0.15">
      <c r="A230" s="7" t="s">
        <v>1101</v>
      </c>
      <c r="B230" s="7" t="s">
        <v>1361</v>
      </c>
      <c r="C230" s="7" t="s">
        <v>1370</v>
      </c>
      <c r="D230" s="7">
        <v>22.323043040000002</v>
      </c>
    </row>
    <row r="231" spans="1:4" x14ac:dyDescent="0.15">
      <c r="A231" s="7" t="s">
        <v>1102</v>
      </c>
      <c r="B231" s="7" t="s">
        <v>1365</v>
      </c>
      <c r="C231" s="7" t="s">
        <v>1370</v>
      </c>
      <c r="D231" s="7">
        <v>15.879278040000001</v>
      </c>
    </row>
    <row r="232" spans="1:4" x14ac:dyDescent="0.15">
      <c r="A232" s="7" t="s">
        <v>1103</v>
      </c>
      <c r="B232" s="7" t="s">
        <v>1365</v>
      </c>
      <c r="C232" s="7" t="s">
        <v>875</v>
      </c>
      <c r="D232" s="7" t="s">
        <v>875</v>
      </c>
    </row>
    <row r="233" spans="1:4" x14ac:dyDescent="0.15">
      <c r="A233" s="7" t="s">
        <v>1104</v>
      </c>
      <c r="B233" s="7" t="s">
        <v>1364</v>
      </c>
      <c r="C233" s="7" t="s">
        <v>875</v>
      </c>
      <c r="D233" s="7" t="s">
        <v>875</v>
      </c>
    </row>
    <row r="234" spans="1:4" x14ac:dyDescent="0.15">
      <c r="A234" s="7" t="s">
        <v>1105</v>
      </c>
      <c r="B234" s="7" t="s">
        <v>1361</v>
      </c>
      <c r="C234" s="7" t="s">
        <v>875</v>
      </c>
      <c r="D234" s="7" t="s">
        <v>875</v>
      </c>
    </row>
    <row r="235" spans="1:4" x14ac:dyDescent="0.15">
      <c r="A235" s="7" t="s">
        <v>1106</v>
      </c>
      <c r="B235" s="7" t="s">
        <v>1361</v>
      </c>
      <c r="C235" s="7" t="s">
        <v>875</v>
      </c>
      <c r="D235" s="7" t="s">
        <v>875</v>
      </c>
    </row>
    <row r="236" spans="1:4" x14ac:dyDescent="0.15">
      <c r="A236" s="7" t="s">
        <v>1107</v>
      </c>
      <c r="B236" s="7" t="s">
        <v>1361</v>
      </c>
      <c r="C236" s="7" t="s">
        <v>1370</v>
      </c>
      <c r="D236" s="7">
        <v>17.424466580000001</v>
      </c>
    </row>
    <row r="237" spans="1:4" x14ac:dyDescent="0.15">
      <c r="A237" s="7" t="s">
        <v>1108</v>
      </c>
      <c r="B237" s="7" t="s">
        <v>1364</v>
      </c>
      <c r="C237" s="7" t="s">
        <v>875</v>
      </c>
      <c r="D237" s="7" t="s">
        <v>875</v>
      </c>
    </row>
    <row r="238" spans="1:4" x14ac:dyDescent="0.15">
      <c r="A238" s="7" t="s">
        <v>1109</v>
      </c>
      <c r="B238" s="7" t="s">
        <v>1365</v>
      </c>
      <c r="C238" s="7" t="s">
        <v>875</v>
      </c>
      <c r="D238" s="7" t="s">
        <v>875</v>
      </c>
    </row>
    <row r="239" spans="1:4" x14ac:dyDescent="0.15">
      <c r="A239" s="7" t="s">
        <v>1110</v>
      </c>
      <c r="B239" s="7" t="s">
        <v>1361</v>
      </c>
      <c r="C239" s="7" t="s">
        <v>875</v>
      </c>
      <c r="D239" s="7" t="s">
        <v>875</v>
      </c>
    </row>
    <row r="240" spans="1:4" x14ac:dyDescent="0.15">
      <c r="A240" s="7" t="s">
        <v>1111</v>
      </c>
      <c r="B240" s="7" t="s">
        <v>1361</v>
      </c>
      <c r="C240" s="7" t="s">
        <v>875</v>
      </c>
      <c r="D240" s="7" t="s">
        <v>875</v>
      </c>
    </row>
    <row r="241" spans="1:4" x14ac:dyDescent="0.15">
      <c r="A241" s="7" t="s">
        <v>1112</v>
      </c>
      <c r="B241" s="7" t="s">
        <v>1364</v>
      </c>
      <c r="C241" s="7" t="s">
        <v>875</v>
      </c>
      <c r="D241" s="7" t="s">
        <v>875</v>
      </c>
    </row>
    <row r="242" spans="1:4" x14ac:dyDescent="0.15">
      <c r="A242" s="7" t="s">
        <v>1113</v>
      </c>
      <c r="B242" s="7" t="s">
        <v>1364</v>
      </c>
      <c r="C242" s="7" t="s">
        <v>875</v>
      </c>
      <c r="D242" s="7" t="s">
        <v>875</v>
      </c>
    </row>
    <row r="243" spans="1:4" x14ac:dyDescent="0.15">
      <c r="A243" s="7" t="s">
        <v>1114</v>
      </c>
      <c r="B243" s="7" t="s">
        <v>1361</v>
      </c>
      <c r="C243" s="7" t="s">
        <v>1370</v>
      </c>
      <c r="D243" s="7">
        <v>25.47917283</v>
      </c>
    </row>
    <row r="244" spans="1:4" x14ac:dyDescent="0.15">
      <c r="A244" s="7" t="s">
        <v>1115</v>
      </c>
      <c r="B244" s="7" t="s">
        <v>1365</v>
      </c>
      <c r="C244" s="7" t="s">
        <v>1370</v>
      </c>
      <c r="D244" s="7">
        <v>18.838149720000001</v>
      </c>
    </row>
    <row r="245" spans="1:4" x14ac:dyDescent="0.15">
      <c r="A245" s="7" t="s">
        <v>1116</v>
      </c>
      <c r="B245" s="7" t="s">
        <v>1361</v>
      </c>
      <c r="C245" s="7" t="s">
        <v>875</v>
      </c>
      <c r="D245" s="7" t="s">
        <v>875</v>
      </c>
    </row>
    <row r="246" spans="1:4" x14ac:dyDescent="0.15">
      <c r="A246" s="7" t="s">
        <v>1117</v>
      </c>
      <c r="B246" s="7" t="s">
        <v>1361</v>
      </c>
      <c r="C246" s="7" t="s">
        <v>875</v>
      </c>
      <c r="D246" s="7" t="s">
        <v>875</v>
      </c>
    </row>
    <row r="247" spans="1:4" x14ac:dyDescent="0.15">
      <c r="A247" s="7" t="s">
        <v>1118</v>
      </c>
      <c r="B247" s="7" t="s">
        <v>1361</v>
      </c>
      <c r="C247" s="7" t="s">
        <v>1370</v>
      </c>
      <c r="D247" s="7">
        <v>22.35591939</v>
      </c>
    </row>
    <row r="248" spans="1:4" x14ac:dyDescent="0.15">
      <c r="A248" s="7" t="s">
        <v>1119</v>
      </c>
      <c r="B248" s="7" t="s">
        <v>1364</v>
      </c>
      <c r="C248" s="7" t="s">
        <v>875</v>
      </c>
      <c r="D248" s="7" t="s">
        <v>875</v>
      </c>
    </row>
    <row r="249" spans="1:4" x14ac:dyDescent="0.15">
      <c r="A249" s="7" t="s">
        <v>1120</v>
      </c>
      <c r="B249" s="7" t="s">
        <v>1365</v>
      </c>
      <c r="C249" s="7" t="s">
        <v>875</v>
      </c>
      <c r="D249" s="7" t="s">
        <v>875</v>
      </c>
    </row>
    <row r="250" spans="1:4" x14ac:dyDescent="0.15">
      <c r="A250" s="7" t="s">
        <v>1121</v>
      </c>
      <c r="B250" s="7" t="s">
        <v>1361</v>
      </c>
      <c r="C250" s="7" t="s">
        <v>875</v>
      </c>
      <c r="D250" s="7" t="s">
        <v>875</v>
      </c>
    </row>
    <row r="251" spans="1:4" x14ac:dyDescent="0.15">
      <c r="A251" s="7" t="s">
        <v>1122</v>
      </c>
      <c r="B251" s="7" t="s">
        <v>1364</v>
      </c>
      <c r="C251" s="7" t="s">
        <v>875</v>
      </c>
      <c r="D251" s="7" t="s">
        <v>875</v>
      </c>
    </row>
    <row r="252" spans="1:4" x14ac:dyDescent="0.15">
      <c r="A252" s="7" t="s">
        <v>1123</v>
      </c>
      <c r="B252" s="7" t="s">
        <v>1364</v>
      </c>
      <c r="C252" s="7" t="s">
        <v>875</v>
      </c>
      <c r="D252" s="7" t="s">
        <v>875</v>
      </c>
    </row>
    <row r="253" spans="1:4" x14ac:dyDescent="0.15">
      <c r="A253" s="7" t="s">
        <v>1124</v>
      </c>
      <c r="B253" s="7" t="s">
        <v>1361</v>
      </c>
      <c r="C253" s="7" t="s">
        <v>1370</v>
      </c>
      <c r="D253" s="7">
        <v>88.24012888</v>
      </c>
    </row>
    <row r="254" spans="1:4" x14ac:dyDescent="0.15">
      <c r="A254" s="7" t="s">
        <v>1125</v>
      </c>
      <c r="B254" s="7" t="s">
        <v>1361</v>
      </c>
      <c r="C254" s="7" t="s">
        <v>1370</v>
      </c>
      <c r="D254" s="7">
        <v>82.914159850000004</v>
      </c>
    </row>
    <row r="255" spans="1:4" x14ac:dyDescent="0.15">
      <c r="A255" s="7" t="s">
        <v>1126</v>
      </c>
      <c r="B255" s="7" t="s">
        <v>1365</v>
      </c>
      <c r="C255" s="7" t="s">
        <v>875</v>
      </c>
      <c r="D255" s="7" t="s">
        <v>875</v>
      </c>
    </row>
    <row r="256" spans="1:4" x14ac:dyDescent="0.15">
      <c r="A256" s="7" t="s">
        <v>1127</v>
      </c>
      <c r="B256" s="7" t="s">
        <v>1361</v>
      </c>
      <c r="C256" s="7" t="s">
        <v>1370</v>
      </c>
      <c r="D256" s="7">
        <v>20.186080149999999</v>
      </c>
    </row>
    <row r="257" spans="1:4" x14ac:dyDescent="0.15">
      <c r="A257" s="7" t="s">
        <v>1128</v>
      </c>
      <c r="B257" s="7" t="s">
        <v>1361</v>
      </c>
      <c r="C257" s="7" t="s">
        <v>1370</v>
      </c>
      <c r="D257" s="7">
        <v>40.043396790000003</v>
      </c>
    </row>
    <row r="258" spans="1:4" x14ac:dyDescent="0.15">
      <c r="A258" s="7" t="s">
        <v>1129</v>
      </c>
      <c r="B258" s="7" t="s">
        <v>1364</v>
      </c>
      <c r="C258" s="7" t="s">
        <v>1370</v>
      </c>
      <c r="D258" s="7">
        <v>25.28191472</v>
      </c>
    </row>
    <row r="259" spans="1:4" x14ac:dyDescent="0.15">
      <c r="A259" s="7" t="s">
        <v>1130</v>
      </c>
      <c r="B259" s="7" t="s">
        <v>1364</v>
      </c>
      <c r="C259" s="7" t="s">
        <v>875</v>
      </c>
      <c r="D259" s="7" t="s">
        <v>875</v>
      </c>
    </row>
    <row r="260" spans="1:4" x14ac:dyDescent="0.15">
      <c r="A260" s="7" t="s">
        <v>1131</v>
      </c>
      <c r="B260" s="7" t="s">
        <v>1364</v>
      </c>
      <c r="C260" s="7" t="s">
        <v>1370</v>
      </c>
      <c r="D260" s="7">
        <v>16.83269224</v>
      </c>
    </row>
    <row r="261" spans="1:4" x14ac:dyDescent="0.15">
      <c r="A261" s="7" t="s">
        <v>1132</v>
      </c>
      <c r="B261" s="7" t="s">
        <v>1361</v>
      </c>
      <c r="C261" s="7" t="s">
        <v>1370</v>
      </c>
      <c r="D261" s="7">
        <v>33.007857450000003</v>
      </c>
    </row>
    <row r="262" spans="1:4" x14ac:dyDescent="0.15">
      <c r="A262" s="7" t="s">
        <v>1133</v>
      </c>
      <c r="B262" s="7" t="s">
        <v>1364</v>
      </c>
      <c r="C262" s="7" t="s">
        <v>1370</v>
      </c>
      <c r="D262" s="7">
        <v>25.314791069999998</v>
      </c>
    </row>
    <row r="263" spans="1:4" x14ac:dyDescent="0.15">
      <c r="A263" s="7" t="s">
        <v>1134</v>
      </c>
      <c r="B263" s="7" t="s">
        <v>1361</v>
      </c>
      <c r="C263" s="7" t="s">
        <v>1370</v>
      </c>
      <c r="D263" s="7">
        <v>30.936647270000002</v>
      </c>
    </row>
    <row r="264" spans="1:4" x14ac:dyDescent="0.15">
      <c r="A264" s="7" t="s">
        <v>1135</v>
      </c>
      <c r="B264" s="7" t="s">
        <v>1364</v>
      </c>
      <c r="C264" s="7" t="s">
        <v>875</v>
      </c>
      <c r="D264" s="7" t="s">
        <v>875</v>
      </c>
    </row>
    <row r="265" spans="1:4" x14ac:dyDescent="0.15">
      <c r="A265" s="7" t="s">
        <v>1136</v>
      </c>
      <c r="B265" s="7" t="s">
        <v>1365</v>
      </c>
      <c r="C265" s="7" t="s">
        <v>1370</v>
      </c>
      <c r="D265" s="7">
        <v>27.58325936</v>
      </c>
    </row>
    <row r="266" spans="1:4" x14ac:dyDescent="0.15">
      <c r="A266" s="7" t="s">
        <v>1137</v>
      </c>
      <c r="B266" s="7" t="s">
        <v>1365</v>
      </c>
      <c r="C266" s="7" t="s">
        <v>1370</v>
      </c>
      <c r="D266" s="7">
        <v>32.054443239999998</v>
      </c>
    </row>
    <row r="267" spans="1:4" x14ac:dyDescent="0.15">
      <c r="A267" s="7" t="s">
        <v>1138</v>
      </c>
      <c r="B267" s="7" t="s">
        <v>1364</v>
      </c>
      <c r="C267" s="7" t="s">
        <v>1370</v>
      </c>
      <c r="D267" s="7">
        <v>29.917480359999999</v>
      </c>
    </row>
    <row r="268" spans="1:4" x14ac:dyDescent="0.15">
      <c r="A268" s="7" t="s">
        <v>1139</v>
      </c>
      <c r="B268" s="7" t="s">
        <v>1361</v>
      </c>
      <c r="C268" s="7" t="s">
        <v>1371</v>
      </c>
      <c r="D268" s="7">
        <v>23.276457239999999</v>
      </c>
    </row>
    <row r="269" spans="1:4" x14ac:dyDescent="0.15">
      <c r="A269" s="7" t="s">
        <v>1140</v>
      </c>
      <c r="B269" s="7" t="s">
        <v>1364</v>
      </c>
      <c r="C269" s="7" t="s">
        <v>1370</v>
      </c>
      <c r="D269" s="7">
        <v>6.016372423</v>
      </c>
    </row>
    <row r="270" spans="1:4" x14ac:dyDescent="0.15">
      <c r="A270" s="7" t="s">
        <v>1141</v>
      </c>
      <c r="B270" s="7" t="s">
        <v>1361</v>
      </c>
      <c r="C270" s="7" t="s">
        <v>1370</v>
      </c>
      <c r="D270" s="7">
        <v>22.520301150000002</v>
      </c>
    </row>
    <row r="271" spans="1:4" x14ac:dyDescent="0.15">
      <c r="A271" s="7" t="s">
        <v>1142</v>
      </c>
      <c r="B271" s="7" t="s">
        <v>1361</v>
      </c>
      <c r="C271" s="7" t="s">
        <v>1370</v>
      </c>
      <c r="D271" s="7">
        <v>22.881941019999999</v>
      </c>
    </row>
    <row r="272" spans="1:4" x14ac:dyDescent="0.15">
      <c r="A272" s="7" t="s">
        <v>1143</v>
      </c>
      <c r="B272" s="7" t="s">
        <v>1365</v>
      </c>
      <c r="C272" s="7" t="s">
        <v>1370</v>
      </c>
      <c r="D272" s="7">
        <v>10.78344347</v>
      </c>
    </row>
    <row r="273" spans="1:4" x14ac:dyDescent="0.15">
      <c r="A273" s="7" t="s">
        <v>1144</v>
      </c>
      <c r="B273" s="7" t="s">
        <v>1361</v>
      </c>
      <c r="C273" s="7" t="s">
        <v>1370</v>
      </c>
      <c r="D273" s="7">
        <v>23.67097347</v>
      </c>
    </row>
    <row r="274" spans="1:4" x14ac:dyDescent="0.15">
      <c r="A274" s="7" t="s">
        <v>1145</v>
      </c>
      <c r="B274" s="7" t="s">
        <v>1365</v>
      </c>
      <c r="C274" s="7" t="s">
        <v>1371</v>
      </c>
      <c r="D274" s="7">
        <v>17.12857941</v>
      </c>
    </row>
    <row r="275" spans="1:4" x14ac:dyDescent="0.15">
      <c r="A275" s="7" t="s">
        <v>1146</v>
      </c>
      <c r="B275" s="7" t="s">
        <v>1361</v>
      </c>
      <c r="C275" s="7" t="s">
        <v>1370</v>
      </c>
      <c r="D275" s="7">
        <v>32.613341220000002</v>
      </c>
    </row>
    <row r="276" spans="1:4" x14ac:dyDescent="0.15">
      <c r="A276" s="7" t="s">
        <v>1147</v>
      </c>
      <c r="B276" s="7" t="s">
        <v>1361</v>
      </c>
      <c r="C276" s="7" t="s">
        <v>875</v>
      </c>
      <c r="D276" s="7" t="s">
        <v>875</v>
      </c>
    </row>
    <row r="277" spans="1:4" x14ac:dyDescent="0.15">
      <c r="A277" s="7" t="s">
        <v>1148</v>
      </c>
      <c r="B277" s="7" t="s">
        <v>1365</v>
      </c>
      <c r="C277" s="7" t="s">
        <v>1371</v>
      </c>
      <c r="D277" s="7">
        <v>2.5972318109999999</v>
      </c>
    </row>
    <row r="278" spans="1:4" x14ac:dyDescent="0.15">
      <c r="A278" s="7" t="s">
        <v>1149</v>
      </c>
      <c r="B278" s="7" t="s">
        <v>1361</v>
      </c>
      <c r="C278" s="7" t="s">
        <v>1370</v>
      </c>
      <c r="D278" s="7">
        <v>27.122990430000002</v>
      </c>
    </row>
    <row r="279" spans="1:4" x14ac:dyDescent="0.15">
      <c r="A279" s="7" t="s">
        <v>1150</v>
      </c>
      <c r="B279" s="7" t="s">
        <v>1364</v>
      </c>
      <c r="C279" s="7" t="s">
        <v>875</v>
      </c>
      <c r="D279" s="7" t="s">
        <v>875</v>
      </c>
    </row>
    <row r="280" spans="1:4" x14ac:dyDescent="0.15">
      <c r="A280" s="7" t="s">
        <v>1151</v>
      </c>
      <c r="B280" s="7" t="s">
        <v>1365</v>
      </c>
      <c r="C280" s="7" t="s">
        <v>875</v>
      </c>
      <c r="D280" s="7" t="s">
        <v>875</v>
      </c>
    </row>
    <row r="281" spans="1:4" x14ac:dyDescent="0.15">
      <c r="A281" s="7" t="s">
        <v>1152</v>
      </c>
      <c r="B281" s="7" t="s">
        <v>1361</v>
      </c>
      <c r="C281" s="7" t="s">
        <v>875</v>
      </c>
      <c r="D281" s="7" t="s">
        <v>875</v>
      </c>
    </row>
    <row r="282" spans="1:4" x14ac:dyDescent="0.15">
      <c r="A282" s="7" t="s">
        <v>1153</v>
      </c>
      <c r="B282" s="7" t="s">
        <v>1364</v>
      </c>
      <c r="C282" s="7" t="s">
        <v>1370</v>
      </c>
      <c r="D282" s="7">
        <v>40.668047469999998</v>
      </c>
    </row>
    <row r="283" spans="1:4" x14ac:dyDescent="0.15">
      <c r="A283" s="7" t="s">
        <v>1154</v>
      </c>
      <c r="B283" s="7" t="s">
        <v>1365</v>
      </c>
      <c r="C283" s="7" t="s">
        <v>1370</v>
      </c>
      <c r="D283" s="7">
        <v>12.69027189</v>
      </c>
    </row>
    <row r="284" spans="1:4" x14ac:dyDescent="0.15">
      <c r="A284" s="7" t="s">
        <v>1155</v>
      </c>
      <c r="B284" s="7" t="s">
        <v>1364</v>
      </c>
      <c r="C284" s="7" t="s">
        <v>1371</v>
      </c>
      <c r="D284" s="7">
        <v>1.873952066</v>
      </c>
    </row>
    <row r="285" spans="1:4" x14ac:dyDescent="0.15">
      <c r="A285" s="7" t="s">
        <v>1156</v>
      </c>
      <c r="B285" s="7" t="s">
        <v>1361</v>
      </c>
      <c r="C285" s="7" t="s">
        <v>875</v>
      </c>
      <c r="D285" s="7" t="s">
        <v>875</v>
      </c>
    </row>
    <row r="286" spans="1:4" x14ac:dyDescent="0.15">
      <c r="A286" s="7" t="s">
        <v>1157</v>
      </c>
      <c r="B286" s="7" t="s">
        <v>1365</v>
      </c>
      <c r="C286" s="7" t="s">
        <v>875</v>
      </c>
      <c r="D286" s="7" t="s">
        <v>875</v>
      </c>
    </row>
    <row r="287" spans="1:4" x14ac:dyDescent="0.15">
      <c r="A287" s="7" t="s">
        <v>1158</v>
      </c>
      <c r="B287" s="7" t="s">
        <v>875</v>
      </c>
      <c r="C287" s="7" t="s">
        <v>875</v>
      </c>
      <c r="D287" s="7" t="s">
        <v>875</v>
      </c>
    </row>
    <row r="288" spans="1:4" x14ac:dyDescent="0.15">
      <c r="A288" s="7" t="s">
        <v>1159</v>
      </c>
      <c r="B288" s="7" t="s">
        <v>1364</v>
      </c>
      <c r="C288" s="7" t="s">
        <v>1370</v>
      </c>
      <c r="D288" s="7">
        <v>59.670578949999999</v>
      </c>
    </row>
    <row r="289" spans="1:4" x14ac:dyDescent="0.15">
      <c r="A289" s="7" t="s">
        <v>1160</v>
      </c>
      <c r="B289" s="7" t="s">
        <v>1364</v>
      </c>
      <c r="C289" s="7" t="s">
        <v>1371</v>
      </c>
      <c r="D289" s="7">
        <v>33.599631789999997</v>
      </c>
    </row>
    <row r="290" spans="1:4" x14ac:dyDescent="0.15">
      <c r="A290" s="7" t="s">
        <v>1161</v>
      </c>
      <c r="B290" s="7" t="s">
        <v>1361</v>
      </c>
      <c r="C290" s="7" t="s">
        <v>1371</v>
      </c>
      <c r="D290" s="7">
        <v>43.659795510000002</v>
      </c>
    </row>
    <row r="291" spans="1:4" x14ac:dyDescent="0.15">
      <c r="A291" s="7" t="s">
        <v>1162</v>
      </c>
      <c r="B291" s="7" t="s">
        <v>1365</v>
      </c>
      <c r="C291" s="7" t="s">
        <v>1370</v>
      </c>
      <c r="D291" s="7">
        <v>21.86277411</v>
      </c>
    </row>
    <row r="292" spans="1:4" x14ac:dyDescent="0.15">
      <c r="A292" s="7" t="s">
        <v>1163</v>
      </c>
      <c r="B292" s="7" t="s">
        <v>1361</v>
      </c>
      <c r="C292" s="7" t="s">
        <v>1370</v>
      </c>
      <c r="D292" s="7">
        <v>2.9917480360000002</v>
      </c>
    </row>
    <row r="293" spans="1:4" x14ac:dyDescent="0.15">
      <c r="A293" s="7" t="s">
        <v>1164</v>
      </c>
      <c r="B293" s="7" t="s">
        <v>1365</v>
      </c>
      <c r="C293" s="7" t="s">
        <v>1370</v>
      </c>
      <c r="D293" s="7">
        <v>8.6464805869999992</v>
      </c>
    </row>
    <row r="294" spans="1:4" x14ac:dyDescent="0.15">
      <c r="A294" s="7" t="s">
        <v>1165</v>
      </c>
      <c r="B294" s="7" t="s">
        <v>1361</v>
      </c>
      <c r="C294" s="7" t="s">
        <v>1370</v>
      </c>
      <c r="D294" s="7">
        <v>19.66005852</v>
      </c>
    </row>
    <row r="295" spans="1:4" x14ac:dyDescent="0.15">
      <c r="A295" s="7" t="s">
        <v>1166</v>
      </c>
      <c r="B295" s="7" t="s">
        <v>1361</v>
      </c>
      <c r="C295" s="7" t="s">
        <v>1370</v>
      </c>
      <c r="D295" s="7">
        <v>8.8766150509999999</v>
      </c>
    </row>
    <row r="296" spans="1:4" x14ac:dyDescent="0.15">
      <c r="A296" s="7" t="s">
        <v>1167</v>
      </c>
      <c r="B296" s="7" t="s">
        <v>1365</v>
      </c>
      <c r="C296" s="7" t="s">
        <v>1370</v>
      </c>
      <c r="D296" s="7">
        <v>11.57247592</v>
      </c>
    </row>
    <row r="297" spans="1:4" x14ac:dyDescent="0.15">
      <c r="A297" s="7" t="s">
        <v>1168</v>
      </c>
      <c r="B297" s="7" t="s">
        <v>1361</v>
      </c>
      <c r="C297" s="7" t="s">
        <v>875</v>
      </c>
      <c r="D297" s="7" t="s">
        <v>875</v>
      </c>
    </row>
    <row r="298" spans="1:4" x14ac:dyDescent="0.15">
      <c r="A298" s="7" t="s">
        <v>1169</v>
      </c>
      <c r="B298" s="7" t="s">
        <v>1365</v>
      </c>
      <c r="C298" s="7" t="s">
        <v>1371</v>
      </c>
      <c r="D298" s="7">
        <v>30.936647270000002</v>
      </c>
    </row>
    <row r="299" spans="1:4" x14ac:dyDescent="0.15">
      <c r="A299" s="7" t="s">
        <v>1170</v>
      </c>
      <c r="B299" s="7" t="s">
        <v>1364</v>
      </c>
      <c r="C299" s="7" t="s">
        <v>1370</v>
      </c>
      <c r="D299" s="7">
        <v>72.262221780000004</v>
      </c>
    </row>
    <row r="300" spans="1:4" x14ac:dyDescent="0.15">
      <c r="A300" s="7" t="s">
        <v>1171</v>
      </c>
      <c r="B300" s="7" t="s">
        <v>1364</v>
      </c>
      <c r="C300" s="7" t="s">
        <v>1370</v>
      </c>
      <c r="D300" s="7">
        <v>165.17079269999999</v>
      </c>
    </row>
    <row r="301" spans="1:4" x14ac:dyDescent="0.15">
      <c r="A301" s="7" t="s">
        <v>1172</v>
      </c>
      <c r="B301" s="7" t="s">
        <v>1364</v>
      </c>
      <c r="C301" s="7" t="s">
        <v>875</v>
      </c>
      <c r="D301" s="7" t="s">
        <v>875</v>
      </c>
    </row>
    <row r="302" spans="1:4" x14ac:dyDescent="0.15">
      <c r="A302" s="7" t="s">
        <v>1173</v>
      </c>
      <c r="B302" s="7" t="s">
        <v>1361</v>
      </c>
      <c r="C302" s="7" t="s">
        <v>1370</v>
      </c>
      <c r="D302" s="7">
        <v>115.1329848</v>
      </c>
    </row>
    <row r="303" spans="1:4" x14ac:dyDescent="0.15">
      <c r="A303" s="7" t="s">
        <v>1174</v>
      </c>
      <c r="B303" s="7" t="s">
        <v>1364</v>
      </c>
      <c r="C303" s="7" t="s">
        <v>1370</v>
      </c>
      <c r="D303" s="7">
        <v>68.152677780000005</v>
      </c>
    </row>
    <row r="304" spans="1:4" x14ac:dyDescent="0.15">
      <c r="A304" s="7" t="s">
        <v>1175</v>
      </c>
      <c r="B304" s="7" t="s">
        <v>1365</v>
      </c>
      <c r="C304" s="7" t="s">
        <v>875</v>
      </c>
      <c r="D304" s="7" t="s">
        <v>875</v>
      </c>
    </row>
    <row r="305" spans="1:4" x14ac:dyDescent="0.15">
      <c r="A305" s="7" t="s">
        <v>1176</v>
      </c>
      <c r="B305" s="7" t="s">
        <v>1361</v>
      </c>
      <c r="C305" s="7" t="s">
        <v>875</v>
      </c>
      <c r="D305" s="7" t="s">
        <v>875</v>
      </c>
    </row>
    <row r="306" spans="1:4" x14ac:dyDescent="0.15">
      <c r="A306" s="7" t="s">
        <v>1177</v>
      </c>
      <c r="B306" s="7" t="s">
        <v>1361</v>
      </c>
      <c r="C306" s="7" t="s">
        <v>875</v>
      </c>
      <c r="D306" s="7" t="s">
        <v>875</v>
      </c>
    </row>
    <row r="307" spans="1:4" x14ac:dyDescent="0.15">
      <c r="A307" s="7" t="s">
        <v>1178</v>
      </c>
      <c r="B307" s="7" t="s">
        <v>1361</v>
      </c>
      <c r="C307" s="7" t="s">
        <v>875</v>
      </c>
      <c r="D307" s="7" t="s">
        <v>875</v>
      </c>
    </row>
    <row r="308" spans="1:4" x14ac:dyDescent="0.15">
      <c r="A308" s="7" t="s">
        <v>1179</v>
      </c>
      <c r="B308" s="7" t="s">
        <v>1365</v>
      </c>
      <c r="C308" s="7" t="s">
        <v>1371</v>
      </c>
      <c r="D308" s="7">
        <v>40.01052043</v>
      </c>
    </row>
    <row r="309" spans="1:4" x14ac:dyDescent="0.15">
      <c r="A309" s="7" t="s">
        <v>1180</v>
      </c>
      <c r="B309" s="7" t="s">
        <v>1361</v>
      </c>
      <c r="C309" s="7" t="s">
        <v>875</v>
      </c>
      <c r="D309" s="7" t="s">
        <v>875</v>
      </c>
    </row>
    <row r="310" spans="1:4" x14ac:dyDescent="0.15">
      <c r="A310" s="7" t="s">
        <v>1181</v>
      </c>
      <c r="B310" s="7" t="s">
        <v>1365</v>
      </c>
      <c r="C310" s="7" t="s">
        <v>1370</v>
      </c>
      <c r="D310" s="7">
        <v>27.024361379999998</v>
      </c>
    </row>
    <row r="311" spans="1:4" x14ac:dyDescent="0.15">
      <c r="A311" s="7" t="s">
        <v>1182</v>
      </c>
      <c r="B311" s="7" t="s">
        <v>1364</v>
      </c>
      <c r="C311" s="7" t="s">
        <v>875</v>
      </c>
      <c r="D311" s="7" t="s">
        <v>875</v>
      </c>
    </row>
    <row r="312" spans="1:4" x14ac:dyDescent="0.15">
      <c r="A312" s="7" t="s">
        <v>1183</v>
      </c>
      <c r="B312" s="7" t="s">
        <v>1361</v>
      </c>
      <c r="C312" s="7" t="s">
        <v>1371</v>
      </c>
      <c r="D312" s="7">
        <v>36.953019689999998</v>
      </c>
    </row>
    <row r="313" spans="1:4" x14ac:dyDescent="0.15">
      <c r="A313" s="7" t="s">
        <v>1184</v>
      </c>
      <c r="B313" s="7" t="s">
        <v>1361</v>
      </c>
      <c r="C313" s="7" t="s">
        <v>875</v>
      </c>
      <c r="D313" s="7" t="s">
        <v>875</v>
      </c>
    </row>
    <row r="314" spans="1:4" x14ac:dyDescent="0.15">
      <c r="A314" s="7" t="s">
        <v>1185</v>
      </c>
      <c r="B314" s="7" t="s">
        <v>1365</v>
      </c>
      <c r="C314" s="7" t="s">
        <v>875</v>
      </c>
      <c r="D314" s="7" t="s">
        <v>875</v>
      </c>
    </row>
    <row r="315" spans="1:4" x14ac:dyDescent="0.15">
      <c r="A315" s="7" t="s">
        <v>1186</v>
      </c>
      <c r="B315" s="7" t="s">
        <v>1364</v>
      </c>
      <c r="C315" s="7" t="s">
        <v>1370</v>
      </c>
      <c r="D315" s="7">
        <v>34.947562220000002</v>
      </c>
    </row>
    <row r="316" spans="1:4" x14ac:dyDescent="0.15">
      <c r="A316" s="7" t="s">
        <v>1187</v>
      </c>
      <c r="B316" s="7" t="s">
        <v>1361</v>
      </c>
      <c r="C316" s="7" t="s">
        <v>875</v>
      </c>
      <c r="D316" s="7" t="s">
        <v>875</v>
      </c>
    </row>
    <row r="317" spans="1:4" x14ac:dyDescent="0.15">
      <c r="A317" s="7" t="s">
        <v>1188</v>
      </c>
      <c r="B317" s="7" t="s">
        <v>1364</v>
      </c>
      <c r="C317" s="7" t="s">
        <v>1371</v>
      </c>
      <c r="D317" s="7">
        <v>9.6656475000000004</v>
      </c>
    </row>
    <row r="318" spans="1:4" x14ac:dyDescent="0.15">
      <c r="A318" s="7" t="s">
        <v>1189</v>
      </c>
      <c r="B318" s="7" t="s">
        <v>1361</v>
      </c>
      <c r="C318" s="7" t="s">
        <v>875</v>
      </c>
      <c r="D318" s="7" t="s">
        <v>875</v>
      </c>
    </row>
    <row r="319" spans="1:4" x14ac:dyDescent="0.15">
      <c r="A319" s="7" t="s">
        <v>1190</v>
      </c>
      <c r="B319" s="7" t="s">
        <v>1365</v>
      </c>
      <c r="C319" s="7" t="s">
        <v>875</v>
      </c>
      <c r="D319" s="7" t="s">
        <v>875</v>
      </c>
    </row>
    <row r="320" spans="1:4" x14ac:dyDescent="0.15">
      <c r="A320" s="7" t="s">
        <v>1191</v>
      </c>
      <c r="B320" s="7" t="s">
        <v>1364</v>
      </c>
      <c r="C320" s="7" t="s">
        <v>1370</v>
      </c>
      <c r="D320" s="7">
        <v>101.7851859</v>
      </c>
    </row>
    <row r="321" spans="1:4" x14ac:dyDescent="0.15">
      <c r="A321" s="7" t="s">
        <v>1192</v>
      </c>
      <c r="B321" s="7" t="s">
        <v>1365</v>
      </c>
      <c r="C321" s="7" t="s">
        <v>1370</v>
      </c>
      <c r="D321" s="7">
        <v>21.96140316</v>
      </c>
    </row>
    <row r="322" spans="1:4" x14ac:dyDescent="0.15">
      <c r="A322" s="7" t="s">
        <v>1193</v>
      </c>
      <c r="B322" s="7" t="s">
        <v>1361</v>
      </c>
      <c r="C322" s="7" t="s">
        <v>875</v>
      </c>
      <c r="D322" s="7" t="s">
        <v>875</v>
      </c>
    </row>
    <row r="323" spans="1:4" x14ac:dyDescent="0.15">
      <c r="A323" s="7" t="s">
        <v>1194</v>
      </c>
      <c r="B323" s="7" t="s">
        <v>1361</v>
      </c>
      <c r="C323" s="7" t="s">
        <v>1370</v>
      </c>
      <c r="D323" s="7">
        <v>31.79143242</v>
      </c>
    </row>
    <row r="324" spans="1:4" x14ac:dyDescent="0.15">
      <c r="A324" s="7" t="s">
        <v>1195</v>
      </c>
      <c r="B324" s="7" t="s">
        <v>1361</v>
      </c>
      <c r="C324" s="7" t="s">
        <v>1371</v>
      </c>
      <c r="D324" s="7">
        <v>30.903770919999999</v>
      </c>
    </row>
    <row r="325" spans="1:4" x14ac:dyDescent="0.15">
      <c r="A325" s="7" t="s">
        <v>1196</v>
      </c>
      <c r="B325" s="7" t="s">
        <v>1361</v>
      </c>
      <c r="C325" s="7" t="s">
        <v>875</v>
      </c>
      <c r="D325" s="7" t="s">
        <v>875</v>
      </c>
    </row>
    <row r="326" spans="1:4" x14ac:dyDescent="0.15">
      <c r="A326" s="7" t="s">
        <v>1197</v>
      </c>
      <c r="B326" s="7" t="s">
        <v>1361</v>
      </c>
      <c r="C326" s="7" t="s">
        <v>875</v>
      </c>
      <c r="D326" s="7" t="s">
        <v>875</v>
      </c>
    </row>
    <row r="327" spans="1:4" x14ac:dyDescent="0.15">
      <c r="A327" s="7" t="s">
        <v>1198</v>
      </c>
      <c r="B327" s="7" t="s">
        <v>1365</v>
      </c>
      <c r="C327" s="7" t="s">
        <v>875</v>
      </c>
      <c r="D327" s="7" t="s">
        <v>875</v>
      </c>
    </row>
    <row r="328" spans="1:4" x14ac:dyDescent="0.15">
      <c r="A328" s="7" t="s">
        <v>1199</v>
      </c>
      <c r="B328" s="7" t="s">
        <v>1364</v>
      </c>
      <c r="C328" s="7" t="s">
        <v>1370</v>
      </c>
      <c r="D328" s="7">
        <v>69.270473749999994</v>
      </c>
    </row>
    <row r="329" spans="1:4" x14ac:dyDescent="0.15">
      <c r="A329" s="7" t="s">
        <v>1200</v>
      </c>
      <c r="B329" s="7" t="s">
        <v>1361</v>
      </c>
      <c r="C329" s="7" t="s">
        <v>875</v>
      </c>
      <c r="D329" s="7" t="s">
        <v>875</v>
      </c>
    </row>
    <row r="330" spans="1:4" x14ac:dyDescent="0.15">
      <c r="A330" s="7" t="s">
        <v>1201</v>
      </c>
      <c r="B330" s="7" t="s">
        <v>1364</v>
      </c>
      <c r="C330" s="7" t="s">
        <v>1370</v>
      </c>
      <c r="D330" s="7">
        <v>82.355261859999999</v>
      </c>
    </row>
    <row r="331" spans="1:4" x14ac:dyDescent="0.15">
      <c r="A331" s="7" t="s">
        <v>1202</v>
      </c>
      <c r="B331" s="7" t="s">
        <v>1361</v>
      </c>
      <c r="C331" s="7" t="s">
        <v>1370</v>
      </c>
      <c r="D331" s="7">
        <v>66.180096660000004</v>
      </c>
    </row>
    <row r="332" spans="1:4" x14ac:dyDescent="0.15">
      <c r="A332" s="7" t="s">
        <v>1203</v>
      </c>
      <c r="B332" s="7" t="s">
        <v>1364</v>
      </c>
      <c r="C332" s="7" t="s">
        <v>875</v>
      </c>
      <c r="D332" s="7" t="s">
        <v>875</v>
      </c>
    </row>
    <row r="333" spans="1:4" x14ac:dyDescent="0.15">
      <c r="A333" s="7" t="s">
        <v>1204</v>
      </c>
      <c r="B333" s="7" t="s">
        <v>1361</v>
      </c>
      <c r="C333" s="7" t="s">
        <v>875</v>
      </c>
      <c r="D333" s="7" t="s">
        <v>875</v>
      </c>
    </row>
    <row r="334" spans="1:4" x14ac:dyDescent="0.15">
      <c r="A334" s="7" t="s">
        <v>1205</v>
      </c>
      <c r="B334" s="7" t="s">
        <v>1365</v>
      </c>
      <c r="C334" s="7" t="s">
        <v>1370</v>
      </c>
      <c r="D334" s="7">
        <v>67.462274390000005</v>
      </c>
    </row>
    <row r="335" spans="1:4" x14ac:dyDescent="0.15">
      <c r="A335" s="7" t="s">
        <v>1206</v>
      </c>
      <c r="B335" s="7" t="s">
        <v>1361</v>
      </c>
      <c r="C335" s="7" t="s">
        <v>875</v>
      </c>
      <c r="D335" s="7" t="s">
        <v>875</v>
      </c>
    </row>
    <row r="336" spans="1:4" x14ac:dyDescent="0.15">
      <c r="A336" s="7" t="s">
        <v>1207</v>
      </c>
      <c r="B336" s="7" t="s">
        <v>1364</v>
      </c>
      <c r="C336" s="7" t="s">
        <v>1370</v>
      </c>
      <c r="D336" s="7">
        <v>62.958214159999997</v>
      </c>
    </row>
    <row r="337" spans="1:4" x14ac:dyDescent="0.15">
      <c r="A337" s="7" t="s">
        <v>1208</v>
      </c>
      <c r="B337" s="7" t="s">
        <v>1365</v>
      </c>
      <c r="C337" s="7" t="s">
        <v>1370</v>
      </c>
      <c r="D337" s="7">
        <v>113.094651</v>
      </c>
    </row>
    <row r="338" spans="1:4" x14ac:dyDescent="0.15">
      <c r="A338" s="7" t="s">
        <v>1209</v>
      </c>
      <c r="B338" s="7" t="s">
        <v>1364</v>
      </c>
      <c r="C338" s="7" t="s">
        <v>875</v>
      </c>
      <c r="D338" s="7" t="s">
        <v>875</v>
      </c>
    </row>
    <row r="339" spans="1:4" x14ac:dyDescent="0.15">
      <c r="A339" s="7" t="s">
        <v>1210</v>
      </c>
      <c r="B339" s="7" t="s">
        <v>1364</v>
      </c>
      <c r="C339" s="7" t="s">
        <v>1370</v>
      </c>
      <c r="D339" s="7">
        <v>64.700660819999996</v>
      </c>
    </row>
    <row r="340" spans="1:4" x14ac:dyDescent="0.15">
      <c r="A340" s="7" t="s">
        <v>1211</v>
      </c>
      <c r="B340" s="7" t="s">
        <v>1364</v>
      </c>
      <c r="C340" s="7" t="s">
        <v>875</v>
      </c>
      <c r="D340" s="7" t="s">
        <v>875</v>
      </c>
    </row>
    <row r="341" spans="1:4" x14ac:dyDescent="0.15">
      <c r="A341" s="7" t="s">
        <v>1212</v>
      </c>
      <c r="B341" s="7" t="s">
        <v>1361</v>
      </c>
      <c r="C341" s="7" t="s">
        <v>1370</v>
      </c>
      <c r="D341" s="7">
        <v>16.208041560000002</v>
      </c>
    </row>
    <row r="342" spans="1:4" x14ac:dyDescent="0.15">
      <c r="A342" s="7" t="s">
        <v>1213</v>
      </c>
      <c r="B342" s="7" t="s">
        <v>1365</v>
      </c>
      <c r="C342" s="7" t="s">
        <v>1370</v>
      </c>
      <c r="D342" s="7">
        <v>21.13949436</v>
      </c>
    </row>
    <row r="343" spans="1:4" x14ac:dyDescent="0.15">
      <c r="A343" s="7" t="s">
        <v>1214</v>
      </c>
      <c r="B343" s="7" t="s">
        <v>1361</v>
      </c>
      <c r="C343" s="7" t="s">
        <v>1370</v>
      </c>
      <c r="D343" s="7">
        <v>12.62451918</v>
      </c>
    </row>
    <row r="344" spans="1:4" x14ac:dyDescent="0.15">
      <c r="A344" s="7" t="s">
        <v>1215</v>
      </c>
      <c r="B344" s="7" t="s">
        <v>1364</v>
      </c>
      <c r="C344" s="7" t="s">
        <v>1370</v>
      </c>
      <c r="D344" s="7">
        <v>13.15054082</v>
      </c>
    </row>
    <row r="345" spans="1:4" x14ac:dyDescent="0.15">
      <c r="A345" s="7" t="s">
        <v>1216</v>
      </c>
      <c r="B345" s="7" t="s">
        <v>1361</v>
      </c>
      <c r="C345" s="7" t="s">
        <v>875</v>
      </c>
      <c r="D345" s="7" t="s">
        <v>875</v>
      </c>
    </row>
    <row r="346" spans="1:4" x14ac:dyDescent="0.15">
      <c r="A346" s="7" t="s">
        <v>1217</v>
      </c>
      <c r="B346" s="7" t="s">
        <v>1361</v>
      </c>
      <c r="C346" s="7" t="s">
        <v>1370</v>
      </c>
      <c r="D346" s="7">
        <v>25.08465661</v>
      </c>
    </row>
    <row r="347" spans="1:4" x14ac:dyDescent="0.15">
      <c r="A347" s="7" t="s">
        <v>1218</v>
      </c>
      <c r="B347" s="7" t="s">
        <v>1361</v>
      </c>
      <c r="C347" s="7" t="s">
        <v>875</v>
      </c>
      <c r="D347" s="7" t="s">
        <v>875</v>
      </c>
    </row>
    <row r="348" spans="1:4" x14ac:dyDescent="0.15">
      <c r="A348" s="7" t="s">
        <v>1219</v>
      </c>
      <c r="B348" s="7" t="s">
        <v>1361</v>
      </c>
      <c r="C348" s="7" t="s">
        <v>1370</v>
      </c>
      <c r="D348" s="7">
        <v>18.838149720000001</v>
      </c>
    </row>
    <row r="349" spans="1:4" x14ac:dyDescent="0.15">
      <c r="A349" s="7" t="s">
        <v>1220</v>
      </c>
      <c r="B349" s="7" t="s">
        <v>1364</v>
      </c>
      <c r="C349" s="7" t="s">
        <v>1370</v>
      </c>
      <c r="D349" s="7">
        <v>5.6876089030000001</v>
      </c>
    </row>
    <row r="350" spans="1:4" x14ac:dyDescent="0.15">
      <c r="A350" s="7" t="s">
        <v>1221</v>
      </c>
      <c r="B350" s="7" t="s">
        <v>1361</v>
      </c>
      <c r="C350" s="7" t="s">
        <v>1370</v>
      </c>
      <c r="D350" s="7">
        <v>3.1890061479999998</v>
      </c>
    </row>
    <row r="351" spans="1:4" x14ac:dyDescent="0.15">
      <c r="A351" s="7" t="s">
        <v>1222</v>
      </c>
      <c r="B351" s="7" t="s">
        <v>1361</v>
      </c>
      <c r="C351" s="7" t="s">
        <v>1370</v>
      </c>
      <c r="D351" s="7">
        <v>40.99681099</v>
      </c>
    </row>
    <row r="352" spans="1:4" x14ac:dyDescent="0.15">
      <c r="A352" s="7" t="s">
        <v>1223</v>
      </c>
      <c r="B352" s="7" t="s">
        <v>1361</v>
      </c>
      <c r="C352" s="7" t="s">
        <v>1370</v>
      </c>
      <c r="D352" s="7">
        <v>140.18476509999999</v>
      </c>
    </row>
    <row r="353" spans="1:4" x14ac:dyDescent="0.15">
      <c r="A353" s="7" t="s">
        <v>1224</v>
      </c>
      <c r="B353" s="7" t="s">
        <v>1364</v>
      </c>
      <c r="C353" s="7" t="s">
        <v>1370</v>
      </c>
      <c r="D353" s="7">
        <v>122.16852419999999</v>
      </c>
    </row>
    <row r="354" spans="1:4" x14ac:dyDescent="0.15">
      <c r="A354" s="7" t="s">
        <v>1225</v>
      </c>
      <c r="B354" s="7" t="s">
        <v>1361</v>
      </c>
      <c r="C354" s="7" t="s">
        <v>1370</v>
      </c>
      <c r="D354" s="7">
        <v>86.136042349999997</v>
      </c>
    </row>
    <row r="355" spans="1:4" x14ac:dyDescent="0.15">
      <c r="A355" s="7" t="s">
        <v>1226</v>
      </c>
      <c r="B355" s="7" t="s">
        <v>1361</v>
      </c>
      <c r="C355" s="7" t="s">
        <v>1370</v>
      </c>
      <c r="D355" s="7">
        <v>18.114869970000001</v>
      </c>
    </row>
    <row r="356" spans="1:4" x14ac:dyDescent="0.15">
      <c r="A356" s="7" t="s">
        <v>1227</v>
      </c>
      <c r="B356" s="7" t="s">
        <v>1361</v>
      </c>
      <c r="C356" s="7" t="s">
        <v>875</v>
      </c>
      <c r="D356" s="7" t="s">
        <v>875</v>
      </c>
    </row>
    <row r="357" spans="1:4" x14ac:dyDescent="0.15">
      <c r="A357" s="7" t="s">
        <v>1228</v>
      </c>
      <c r="B357" s="7" t="s">
        <v>1365</v>
      </c>
      <c r="C357" s="7" t="s">
        <v>875</v>
      </c>
      <c r="D357" s="7" t="s">
        <v>875</v>
      </c>
    </row>
    <row r="358" spans="1:4" x14ac:dyDescent="0.15">
      <c r="A358" s="7" t="s">
        <v>1229</v>
      </c>
      <c r="B358" s="7" t="s">
        <v>1365</v>
      </c>
      <c r="C358" s="7" t="s">
        <v>1370</v>
      </c>
      <c r="D358" s="7">
        <v>20.05457474</v>
      </c>
    </row>
    <row r="359" spans="1:4" x14ac:dyDescent="0.15">
      <c r="A359" s="7" t="s">
        <v>1230</v>
      </c>
      <c r="B359" s="7" t="s">
        <v>1361</v>
      </c>
      <c r="C359" s="7" t="s">
        <v>1370</v>
      </c>
      <c r="D359" s="7">
        <v>47.63783411</v>
      </c>
    </row>
    <row r="360" spans="1:4" x14ac:dyDescent="0.15">
      <c r="A360" s="7" t="s">
        <v>1231</v>
      </c>
      <c r="B360" s="7" t="s">
        <v>1364</v>
      </c>
      <c r="C360" s="7" t="s">
        <v>1370</v>
      </c>
      <c r="D360" s="7">
        <v>28.1750337</v>
      </c>
    </row>
    <row r="361" spans="1:4" x14ac:dyDescent="0.15">
      <c r="A361" s="7" t="s">
        <v>1232</v>
      </c>
      <c r="B361" s="7" t="s">
        <v>1361</v>
      </c>
      <c r="C361" s="7" t="s">
        <v>875</v>
      </c>
      <c r="D361" s="7" t="s">
        <v>875</v>
      </c>
    </row>
    <row r="362" spans="1:4" x14ac:dyDescent="0.15">
      <c r="A362" s="7" t="s">
        <v>1233</v>
      </c>
      <c r="B362" s="7" t="s">
        <v>1364</v>
      </c>
      <c r="C362" s="7" t="s">
        <v>1370</v>
      </c>
      <c r="D362" s="7">
        <v>16.701186839999998</v>
      </c>
    </row>
    <row r="363" spans="1:4" x14ac:dyDescent="0.15">
      <c r="A363" s="7" t="s">
        <v>1234</v>
      </c>
      <c r="B363" s="7" t="s">
        <v>1361</v>
      </c>
      <c r="C363" s="7" t="s">
        <v>1370</v>
      </c>
      <c r="D363" s="7">
        <v>14.72860571</v>
      </c>
    </row>
    <row r="364" spans="1:4" x14ac:dyDescent="0.15">
      <c r="A364" s="7" t="s">
        <v>1235</v>
      </c>
      <c r="B364" s="7" t="s">
        <v>1364</v>
      </c>
      <c r="C364" s="7" t="s">
        <v>1371</v>
      </c>
      <c r="D364" s="7">
        <v>32.547588519999998</v>
      </c>
    </row>
    <row r="365" spans="1:4" x14ac:dyDescent="0.15">
      <c r="A365" s="7" t="s">
        <v>1236</v>
      </c>
      <c r="B365" s="7" t="s">
        <v>1364</v>
      </c>
      <c r="C365" s="7" t="s">
        <v>875</v>
      </c>
      <c r="D365" s="7" t="s">
        <v>875</v>
      </c>
    </row>
    <row r="366" spans="1:4" x14ac:dyDescent="0.15">
      <c r="A366" s="7" t="s">
        <v>1237</v>
      </c>
      <c r="B366" s="7" t="s">
        <v>1361</v>
      </c>
      <c r="C366" s="7" t="s">
        <v>1370</v>
      </c>
      <c r="D366" s="7">
        <v>64.043133769999997</v>
      </c>
    </row>
    <row r="367" spans="1:4" x14ac:dyDescent="0.15">
      <c r="A367" s="7" t="s">
        <v>1238</v>
      </c>
      <c r="B367" s="7" t="s">
        <v>1364</v>
      </c>
      <c r="C367" s="7" t="s">
        <v>1370</v>
      </c>
      <c r="D367" s="7">
        <v>30.377749290000001</v>
      </c>
    </row>
    <row r="368" spans="1:4" x14ac:dyDescent="0.15">
      <c r="A368" s="7" t="s">
        <v>1239</v>
      </c>
      <c r="B368" s="7" t="s">
        <v>1364</v>
      </c>
      <c r="C368" s="7" t="s">
        <v>875</v>
      </c>
      <c r="D368" s="7" t="s">
        <v>875</v>
      </c>
    </row>
    <row r="369" spans="1:4" x14ac:dyDescent="0.15">
      <c r="A369" s="7" t="s">
        <v>1240</v>
      </c>
      <c r="B369" s="7" t="s">
        <v>1364</v>
      </c>
      <c r="C369" s="7" t="s">
        <v>1370</v>
      </c>
      <c r="D369" s="7">
        <v>22.5531775</v>
      </c>
    </row>
    <row r="370" spans="1:4" x14ac:dyDescent="0.15">
      <c r="A370" s="7" t="s">
        <v>1241</v>
      </c>
      <c r="B370" s="7" t="s">
        <v>1364</v>
      </c>
      <c r="C370" s="7" t="s">
        <v>1370</v>
      </c>
      <c r="D370" s="7">
        <v>35.440707500000002</v>
      </c>
    </row>
    <row r="371" spans="1:4" x14ac:dyDescent="0.15">
      <c r="A371" s="7" t="s">
        <v>1242</v>
      </c>
      <c r="B371" s="7" t="s">
        <v>1361</v>
      </c>
      <c r="C371" s="7" t="s">
        <v>1370</v>
      </c>
      <c r="D371" s="7">
        <v>6.6410231120000001</v>
      </c>
    </row>
    <row r="372" spans="1:4" x14ac:dyDescent="0.15">
      <c r="A372" s="7" t="s">
        <v>1243</v>
      </c>
      <c r="B372" s="7" t="s">
        <v>1364</v>
      </c>
      <c r="C372" s="7" t="s">
        <v>1371</v>
      </c>
      <c r="D372" s="7">
        <v>4.0766676530000003</v>
      </c>
    </row>
    <row r="373" spans="1:4" x14ac:dyDescent="0.15">
      <c r="A373" s="7" t="s">
        <v>1244</v>
      </c>
      <c r="B373" s="7" t="s">
        <v>1361</v>
      </c>
      <c r="C373" s="7" t="s">
        <v>875</v>
      </c>
      <c r="D373" s="7" t="s">
        <v>875</v>
      </c>
    </row>
    <row r="374" spans="1:4" x14ac:dyDescent="0.15">
      <c r="A374" s="7" t="s">
        <v>1245</v>
      </c>
      <c r="B374" s="7" t="s">
        <v>1364</v>
      </c>
      <c r="C374" s="7" t="s">
        <v>1370</v>
      </c>
      <c r="D374" s="7">
        <v>94.355130360000004</v>
      </c>
    </row>
    <row r="375" spans="1:4" x14ac:dyDescent="0.15">
      <c r="A375" s="7" t="s">
        <v>1246</v>
      </c>
      <c r="B375" s="7" t="s">
        <v>1364</v>
      </c>
      <c r="C375" s="7" t="s">
        <v>1370</v>
      </c>
      <c r="D375" s="7">
        <v>20.909359899999998</v>
      </c>
    </row>
    <row r="376" spans="1:4" x14ac:dyDescent="0.15">
      <c r="A376" s="7" t="s">
        <v>1247</v>
      </c>
      <c r="B376" s="7" t="s">
        <v>1365</v>
      </c>
      <c r="C376" s="7" t="s">
        <v>1370</v>
      </c>
      <c r="D376" s="7">
        <v>38.92560082</v>
      </c>
    </row>
    <row r="377" spans="1:4" x14ac:dyDescent="0.15">
      <c r="A377" s="7" t="s">
        <v>1248</v>
      </c>
      <c r="B377" s="7" t="s">
        <v>1365</v>
      </c>
      <c r="C377" s="7" t="s">
        <v>1370</v>
      </c>
      <c r="D377" s="7">
        <v>79.001873950000004</v>
      </c>
    </row>
    <row r="378" spans="1:4" x14ac:dyDescent="0.15">
      <c r="A378" s="7" t="s">
        <v>1249</v>
      </c>
      <c r="B378" s="7" t="s">
        <v>1365</v>
      </c>
      <c r="C378" s="7" t="s">
        <v>1371</v>
      </c>
      <c r="D378" s="7">
        <v>3.4520169639999998</v>
      </c>
    </row>
    <row r="379" spans="1:4" x14ac:dyDescent="0.15">
      <c r="A379" s="7" t="s">
        <v>1250</v>
      </c>
      <c r="B379" s="7" t="s">
        <v>1364</v>
      </c>
      <c r="C379" s="7" t="s">
        <v>1370</v>
      </c>
      <c r="D379" s="7">
        <v>12.19712661</v>
      </c>
    </row>
    <row r="380" spans="1:4" x14ac:dyDescent="0.15">
      <c r="A380" s="7" t="s">
        <v>1251</v>
      </c>
      <c r="B380" s="7" t="s">
        <v>1364</v>
      </c>
      <c r="C380" s="7" t="s">
        <v>875</v>
      </c>
      <c r="D380" s="7" t="s">
        <v>875</v>
      </c>
    </row>
    <row r="381" spans="1:4" x14ac:dyDescent="0.15">
      <c r="A381" s="7" t="s">
        <v>1252</v>
      </c>
      <c r="B381" s="7" t="s">
        <v>1361</v>
      </c>
      <c r="C381" s="7" t="s">
        <v>875</v>
      </c>
      <c r="D381" s="7" t="s">
        <v>875</v>
      </c>
    </row>
    <row r="382" spans="1:4" x14ac:dyDescent="0.15">
      <c r="A382" s="7" t="s">
        <v>1253</v>
      </c>
      <c r="B382" s="7" t="s">
        <v>1361</v>
      </c>
      <c r="C382" s="7" t="s">
        <v>1370</v>
      </c>
      <c r="D382" s="7">
        <v>35.079067629999997</v>
      </c>
    </row>
    <row r="383" spans="1:4" x14ac:dyDescent="0.15">
      <c r="A383" s="7" t="s">
        <v>1254</v>
      </c>
      <c r="B383" s="7" t="s">
        <v>1365</v>
      </c>
      <c r="C383" s="7" t="s">
        <v>1370</v>
      </c>
      <c r="D383" s="7">
        <v>28.733931680000001</v>
      </c>
    </row>
    <row r="384" spans="1:4" x14ac:dyDescent="0.15">
      <c r="A384" s="7" t="s">
        <v>1255</v>
      </c>
      <c r="B384" s="7" t="s">
        <v>1365</v>
      </c>
      <c r="C384" s="7" t="s">
        <v>1370</v>
      </c>
      <c r="D384" s="7">
        <v>27.18874314</v>
      </c>
    </row>
    <row r="385" spans="1:4" x14ac:dyDescent="0.15">
      <c r="A385" s="7" t="s">
        <v>1256</v>
      </c>
      <c r="B385" s="7" t="s">
        <v>1361</v>
      </c>
      <c r="C385" s="7" t="s">
        <v>1370</v>
      </c>
      <c r="D385" s="7">
        <v>17.7532301</v>
      </c>
    </row>
    <row r="386" spans="1:4" x14ac:dyDescent="0.15">
      <c r="A386" s="7" t="s">
        <v>1257</v>
      </c>
      <c r="B386" s="7" t="s">
        <v>1361</v>
      </c>
      <c r="C386" s="7" t="s">
        <v>1370</v>
      </c>
      <c r="D386" s="7">
        <v>49.873426049999999</v>
      </c>
    </row>
    <row r="387" spans="1:4" x14ac:dyDescent="0.15">
      <c r="A387" s="7" t="s">
        <v>1258</v>
      </c>
      <c r="B387" s="7" t="s">
        <v>1365</v>
      </c>
      <c r="C387" s="7" t="s">
        <v>875</v>
      </c>
      <c r="D387" s="7" t="s">
        <v>875</v>
      </c>
    </row>
    <row r="388" spans="1:4" x14ac:dyDescent="0.15">
      <c r="A388" s="7" t="s">
        <v>1259</v>
      </c>
      <c r="B388" s="7" t="s">
        <v>1361</v>
      </c>
      <c r="C388" s="7" t="s">
        <v>1370</v>
      </c>
      <c r="D388" s="7">
        <v>45.467994869999998</v>
      </c>
    </row>
    <row r="389" spans="1:4" x14ac:dyDescent="0.15">
      <c r="A389" s="7" t="s">
        <v>1260</v>
      </c>
      <c r="B389" s="7" t="s">
        <v>1361</v>
      </c>
      <c r="C389" s="7" t="s">
        <v>1370</v>
      </c>
      <c r="D389" s="7">
        <v>44.744715130000003</v>
      </c>
    </row>
    <row r="390" spans="1:4" x14ac:dyDescent="0.15">
      <c r="A390" s="7" t="s">
        <v>1261</v>
      </c>
      <c r="B390" s="7" t="s">
        <v>1361</v>
      </c>
      <c r="C390" s="7" t="s">
        <v>875</v>
      </c>
      <c r="D390" s="7" t="s">
        <v>875</v>
      </c>
    </row>
    <row r="391" spans="1:4" x14ac:dyDescent="0.15">
      <c r="A391" s="7" t="s">
        <v>1262</v>
      </c>
      <c r="B391" s="7" t="s">
        <v>1365</v>
      </c>
      <c r="C391" s="7" t="s">
        <v>1370</v>
      </c>
      <c r="D391" s="7">
        <v>25.512049180000002</v>
      </c>
    </row>
    <row r="392" spans="1:4" x14ac:dyDescent="0.15">
      <c r="A392" s="7" t="s">
        <v>1263</v>
      </c>
      <c r="B392" s="7" t="s">
        <v>1364</v>
      </c>
      <c r="C392" s="7" t="s">
        <v>1370</v>
      </c>
      <c r="D392" s="7">
        <v>24.525758620000001</v>
      </c>
    </row>
    <row r="393" spans="1:4" x14ac:dyDescent="0.15">
      <c r="A393" s="7" t="s">
        <v>1264</v>
      </c>
      <c r="B393" s="7" t="s">
        <v>1361</v>
      </c>
      <c r="C393" s="7" t="s">
        <v>1370</v>
      </c>
      <c r="D393" s="7">
        <v>6.2136305360000001</v>
      </c>
    </row>
    <row r="394" spans="1:4" x14ac:dyDescent="0.15">
      <c r="A394" s="7" t="s">
        <v>1265</v>
      </c>
      <c r="B394" s="7" t="s">
        <v>1361</v>
      </c>
      <c r="C394" s="7" t="s">
        <v>1370</v>
      </c>
      <c r="D394" s="7">
        <v>25.183285659999999</v>
      </c>
    </row>
    <row r="395" spans="1:4" x14ac:dyDescent="0.15">
      <c r="A395" s="7" t="s">
        <v>1266</v>
      </c>
      <c r="B395" s="7" t="s">
        <v>1364</v>
      </c>
      <c r="C395" s="7" t="s">
        <v>1370</v>
      </c>
      <c r="D395" s="7">
        <v>15.813525329999999</v>
      </c>
    </row>
    <row r="396" spans="1:4" x14ac:dyDescent="0.15">
      <c r="A396" s="7" t="s">
        <v>1267</v>
      </c>
      <c r="B396" s="7" t="s">
        <v>1361</v>
      </c>
      <c r="C396" s="7" t="s">
        <v>1370</v>
      </c>
      <c r="D396" s="7">
        <v>41.424203570000003</v>
      </c>
    </row>
    <row r="397" spans="1:4" x14ac:dyDescent="0.15">
      <c r="A397" s="7" t="s">
        <v>1268</v>
      </c>
      <c r="B397" s="7" t="s">
        <v>1365</v>
      </c>
      <c r="C397" s="7" t="s">
        <v>1370</v>
      </c>
      <c r="D397" s="7">
        <v>44.909096890000001</v>
      </c>
    </row>
    <row r="398" spans="1:4" x14ac:dyDescent="0.15">
      <c r="A398" s="7" t="s">
        <v>1269</v>
      </c>
      <c r="B398" s="7" t="s">
        <v>1364</v>
      </c>
      <c r="C398" s="7" t="s">
        <v>875</v>
      </c>
      <c r="D398" s="7" t="s">
        <v>875</v>
      </c>
    </row>
    <row r="399" spans="1:4" x14ac:dyDescent="0.15">
      <c r="A399" s="7" t="s">
        <v>1270</v>
      </c>
      <c r="B399" s="7" t="s">
        <v>1365</v>
      </c>
      <c r="C399" s="7" t="s">
        <v>1370</v>
      </c>
      <c r="D399" s="7">
        <v>16.306670610000001</v>
      </c>
    </row>
    <row r="400" spans="1:4" x14ac:dyDescent="0.15">
      <c r="A400" s="7" t="s">
        <v>1271</v>
      </c>
      <c r="B400" s="7" t="s">
        <v>1364</v>
      </c>
      <c r="C400" s="7" t="s">
        <v>1370</v>
      </c>
      <c r="D400" s="7">
        <v>89.489430249999998</v>
      </c>
    </row>
    <row r="401" spans="1:4" x14ac:dyDescent="0.15">
      <c r="A401" s="7" t="s">
        <v>1272</v>
      </c>
      <c r="B401" s="7" t="s">
        <v>1364</v>
      </c>
      <c r="C401" s="7" t="s">
        <v>1370</v>
      </c>
      <c r="D401" s="7">
        <v>55.56103495</v>
      </c>
    </row>
    <row r="402" spans="1:4" x14ac:dyDescent="0.15">
      <c r="A402" s="7" t="s">
        <v>1273</v>
      </c>
      <c r="B402" s="7" t="s">
        <v>1365</v>
      </c>
      <c r="C402" s="7" t="s">
        <v>1371</v>
      </c>
      <c r="D402" s="7">
        <v>39.254364340000002</v>
      </c>
    </row>
    <row r="403" spans="1:4" x14ac:dyDescent="0.15">
      <c r="A403" s="7" t="s">
        <v>1274</v>
      </c>
      <c r="B403" s="7" t="s">
        <v>1364</v>
      </c>
      <c r="C403" s="7" t="s">
        <v>1370</v>
      </c>
      <c r="D403" s="7">
        <v>66.969129109999997</v>
      </c>
    </row>
    <row r="404" spans="1:4" x14ac:dyDescent="0.15">
      <c r="A404" s="7" t="s">
        <v>1275</v>
      </c>
      <c r="B404" s="7" t="s">
        <v>1364</v>
      </c>
      <c r="C404" s="7" t="s">
        <v>1370</v>
      </c>
      <c r="D404" s="7">
        <v>21.797021399999998</v>
      </c>
    </row>
    <row r="405" spans="1:4" x14ac:dyDescent="0.15">
      <c r="A405" s="7" t="s">
        <v>1276</v>
      </c>
      <c r="B405" s="7" t="s">
        <v>1361</v>
      </c>
      <c r="C405" s="7" t="s">
        <v>1370</v>
      </c>
      <c r="D405" s="7">
        <v>58.322648520000001</v>
      </c>
    </row>
    <row r="406" spans="1:4" x14ac:dyDescent="0.15">
      <c r="A406" s="7" t="s">
        <v>1277</v>
      </c>
      <c r="B406" s="7" t="s">
        <v>1364</v>
      </c>
      <c r="C406" s="7" t="s">
        <v>1371</v>
      </c>
      <c r="D406" s="7">
        <v>17.523095640000001</v>
      </c>
    </row>
    <row r="407" spans="1:4" x14ac:dyDescent="0.15">
      <c r="A407" s="7" t="s">
        <v>1278</v>
      </c>
      <c r="B407" s="7" t="s">
        <v>1361</v>
      </c>
      <c r="C407" s="7" t="s">
        <v>1370</v>
      </c>
      <c r="D407" s="7">
        <v>119.37403430000001</v>
      </c>
    </row>
    <row r="408" spans="1:4" x14ac:dyDescent="0.15">
      <c r="A408" s="7" t="s">
        <v>1279</v>
      </c>
      <c r="B408" s="7" t="s">
        <v>1361</v>
      </c>
      <c r="C408" s="7" t="s">
        <v>1370</v>
      </c>
      <c r="D408" s="7">
        <v>75.91149686</v>
      </c>
    </row>
    <row r="409" spans="1:4" x14ac:dyDescent="0.15">
      <c r="A409" s="7" t="s">
        <v>1280</v>
      </c>
      <c r="B409" s="7" t="s">
        <v>1361</v>
      </c>
      <c r="C409" s="7" t="s">
        <v>1370</v>
      </c>
      <c r="D409" s="7">
        <v>109.5768814</v>
      </c>
    </row>
    <row r="410" spans="1:4" x14ac:dyDescent="0.15">
      <c r="A410" s="7" t="s">
        <v>1281</v>
      </c>
      <c r="B410" s="7" t="s">
        <v>1365</v>
      </c>
      <c r="C410" s="7" t="s">
        <v>875</v>
      </c>
      <c r="D410" s="7" t="s">
        <v>875</v>
      </c>
    </row>
    <row r="411" spans="1:4" x14ac:dyDescent="0.15">
      <c r="A411" s="7" t="s">
        <v>1282</v>
      </c>
      <c r="B411" s="7" t="s">
        <v>1365</v>
      </c>
      <c r="C411" s="7" t="s">
        <v>1370</v>
      </c>
      <c r="D411" s="7">
        <v>23.933984290000001</v>
      </c>
    </row>
    <row r="412" spans="1:4" x14ac:dyDescent="0.15">
      <c r="A412" s="7" t="s">
        <v>1283</v>
      </c>
      <c r="B412" s="7" t="s">
        <v>1361</v>
      </c>
      <c r="C412" s="7" t="s">
        <v>1370</v>
      </c>
      <c r="D412" s="7">
        <v>44.876220539999998</v>
      </c>
    </row>
    <row r="413" spans="1:4" x14ac:dyDescent="0.15">
      <c r="A413" s="7" t="s">
        <v>1284</v>
      </c>
      <c r="B413" s="7" t="s">
        <v>1361</v>
      </c>
      <c r="C413" s="7" t="s">
        <v>1370</v>
      </c>
      <c r="D413" s="7">
        <v>14.76148207</v>
      </c>
    </row>
    <row r="414" spans="1:4" x14ac:dyDescent="0.15">
      <c r="A414" s="7" t="s">
        <v>1285</v>
      </c>
      <c r="B414" s="7" t="s">
        <v>1361</v>
      </c>
      <c r="C414" s="7" t="s">
        <v>875</v>
      </c>
      <c r="D414" s="7" t="s">
        <v>875</v>
      </c>
    </row>
    <row r="415" spans="1:4" x14ac:dyDescent="0.15">
      <c r="A415" s="7" t="s">
        <v>1286</v>
      </c>
      <c r="B415" s="7" t="s">
        <v>1361</v>
      </c>
      <c r="C415" s="7" t="s">
        <v>875</v>
      </c>
      <c r="D415" s="7" t="s">
        <v>875</v>
      </c>
    </row>
    <row r="416" spans="1:4" x14ac:dyDescent="0.15">
      <c r="A416" s="7" t="s">
        <v>1287</v>
      </c>
      <c r="B416" s="7" t="s">
        <v>1364</v>
      </c>
      <c r="C416" s="7" t="s">
        <v>1370</v>
      </c>
      <c r="D416" s="7">
        <v>12.361508369999999</v>
      </c>
    </row>
    <row r="417" spans="1:4" x14ac:dyDescent="0.15">
      <c r="A417" s="7" t="s">
        <v>1288</v>
      </c>
      <c r="B417" s="7" t="s">
        <v>1364</v>
      </c>
      <c r="C417" s="7" t="s">
        <v>1370</v>
      </c>
      <c r="D417" s="7">
        <v>48.03235033</v>
      </c>
    </row>
    <row r="418" spans="1:4" x14ac:dyDescent="0.15">
      <c r="A418" s="7" t="s">
        <v>1289</v>
      </c>
      <c r="B418" s="7" t="s">
        <v>1365</v>
      </c>
      <c r="C418" s="7" t="s">
        <v>1370</v>
      </c>
      <c r="D418" s="7">
        <v>9.0409968109999994</v>
      </c>
    </row>
    <row r="419" spans="1:4" x14ac:dyDescent="0.15">
      <c r="A419" s="7" t="s">
        <v>1290</v>
      </c>
      <c r="B419" s="7" t="s">
        <v>1364</v>
      </c>
      <c r="C419" s="7" t="s">
        <v>875</v>
      </c>
      <c r="D419" s="7" t="s">
        <v>875</v>
      </c>
    </row>
    <row r="420" spans="1:4" x14ac:dyDescent="0.15">
      <c r="A420" s="7" t="s">
        <v>1291</v>
      </c>
      <c r="B420" s="7" t="s">
        <v>1364</v>
      </c>
      <c r="C420" s="7" t="s">
        <v>875</v>
      </c>
      <c r="D420" s="7" t="s">
        <v>875</v>
      </c>
    </row>
    <row r="421" spans="1:4" x14ac:dyDescent="0.15">
      <c r="A421" s="7" t="s">
        <v>1292</v>
      </c>
      <c r="B421" s="7" t="s">
        <v>1364</v>
      </c>
      <c r="C421" s="7" t="s">
        <v>1370</v>
      </c>
      <c r="D421" s="7">
        <v>37.051648749999998</v>
      </c>
    </row>
    <row r="422" spans="1:4" x14ac:dyDescent="0.15">
      <c r="A422" s="7" t="s">
        <v>1293</v>
      </c>
      <c r="B422" s="7" t="s">
        <v>1364</v>
      </c>
      <c r="C422" s="7" t="s">
        <v>1370</v>
      </c>
      <c r="D422" s="7">
        <v>48.03235033</v>
      </c>
    </row>
    <row r="423" spans="1:4" x14ac:dyDescent="0.15">
      <c r="A423" s="7" t="s">
        <v>1294</v>
      </c>
      <c r="B423" s="7" t="s">
        <v>1361</v>
      </c>
      <c r="C423" s="7" t="s">
        <v>875</v>
      </c>
      <c r="D423" s="7" t="s">
        <v>875</v>
      </c>
    </row>
    <row r="424" spans="1:4" x14ac:dyDescent="0.15">
      <c r="A424" s="7" t="s">
        <v>1295</v>
      </c>
      <c r="B424" s="7" t="s">
        <v>1364</v>
      </c>
      <c r="C424" s="7" t="s">
        <v>1370</v>
      </c>
      <c r="D424" s="7">
        <v>31.955814180000001</v>
      </c>
    </row>
    <row r="425" spans="1:4" x14ac:dyDescent="0.15">
      <c r="A425" s="7" t="s">
        <v>1296</v>
      </c>
      <c r="B425" s="7" t="s">
        <v>1365</v>
      </c>
      <c r="C425" s="7" t="s">
        <v>1370</v>
      </c>
      <c r="D425" s="7">
        <v>37.248906859999998</v>
      </c>
    </row>
    <row r="426" spans="1:4" x14ac:dyDescent="0.15">
      <c r="A426" s="7" t="s">
        <v>1297</v>
      </c>
      <c r="B426" s="7" t="s">
        <v>1364</v>
      </c>
      <c r="C426" s="7" t="s">
        <v>1370</v>
      </c>
      <c r="D426" s="7">
        <v>40.043396790000003</v>
      </c>
    </row>
    <row r="427" spans="1:4" x14ac:dyDescent="0.15">
      <c r="A427" s="7" t="s">
        <v>1298</v>
      </c>
      <c r="B427" s="7" t="s">
        <v>1361</v>
      </c>
      <c r="C427" s="7" t="s">
        <v>1370</v>
      </c>
      <c r="D427" s="7">
        <v>30.575007400000001</v>
      </c>
    </row>
    <row r="428" spans="1:4" x14ac:dyDescent="0.15">
      <c r="A428" s="7" t="s">
        <v>1299</v>
      </c>
      <c r="B428" s="7" t="s">
        <v>1361</v>
      </c>
      <c r="C428" s="7" t="s">
        <v>1370</v>
      </c>
      <c r="D428" s="7">
        <v>41.391327220000001</v>
      </c>
    </row>
    <row r="429" spans="1:4" x14ac:dyDescent="0.15">
      <c r="A429" s="7" t="s">
        <v>1300</v>
      </c>
      <c r="B429" s="7" t="s">
        <v>1365</v>
      </c>
      <c r="C429" s="7" t="s">
        <v>1371</v>
      </c>
      <c r="D429" s="7">
        <v>4.3068021170000002</v>
      </c>
    </row>
    <row r="430" spans="1:4" x14ac:dyDescent="0.15">
      <c r="A430" s="7" t="s">
        <v>1301</v>
      </c>
      <c r="B430" s="7" t="s">
        <v>1361</v>
      </c>
      <c r="C430" s="7" t="s">
        <v>875</v>
      </c>
      <c r="D430" s="7" t="s">
        <v>875</v>
      </c>
    </row>
    <row r="431" spans="1:4" x14ac:dyDescent="0.15">
      <c r="A431" s="7" t="s">
        <v>1302</v>
      </c>
      <c r="B431" s="7" t="s">
        <v>1365</v>
      </c>
      <c r="C431" s="7" t="s">
        <v>1370</v>
      </c>
      <c r="D431" s="7">
        <v>51.813130819999998</v>
      </c>
    </row>
    <row r="432" spans="1:4" x14ac:dyDescent="0.15">
      <c r="A432" s="7" t="s">
        <v>1303</v>
      </c>
      <c r="B432" s="7" t="s">
        <v>1365</v>
      </c>
      <c r="C432" s="7" t="s">
        <v>875</v>
      </c>
      <c r="D432" s="7" t="s">
        <v>875</v>
      </c>
    </row>
    <row r="433" spans="1:4" x14ac:dyDescent="0.15">
      <c r="A433" s="7" t="s">
        <v>1304</v>
      </c>
      <c r="B433" s="7" t="s">
        <v>1364</v>
      </c>
      <c r="C433" s="7" t="s">
        <v>1370</v>
      </c>
      <c r="D433" s="7">
        <v>25.314791069999998</v>
      </c>
    </row>
    <row r="434" spans="1:4" x14ac:dyDescent="0.15">
      <c r="A434" s="7" t="s">
        <v>1305</v>
      </c>
      <c r="B434" s="7" t="s">
        <v>1365</v>
      </c>
      <c r="C434" s="7" t="s">
        <v>875</v>
      </c>
      <c r="D434" s="7" t="s">
        <v>875</v>
      </c>
    </row>
    <row r="435" spans="1:4" x14ac:dyDescent="0.15">
      <c r="A435" s="7" t="s">
        <v>1306</v>
      </c>
      <c r="B435" s="7" t="s">
        <v>1361</v>
      </c>
      <c r="C435" s="7" t="s">
        <v>1370</v>
      </c>
      <c r="D435" s="7">
        <v>17.292961170000002</v>
      </c>
    </row>
    <row r="436" spans="1:4" x14ac:dyDescent="0.15">
      <c r="A436" s="7" t="s">
        <v>1307</v>
      </c>
      <c r="B436" s="7" t="s">
        <v>1365</v>
      </c>
      <c r="C436" s="7" t="s">
        <v>875</v>
      </c>
      <c r="D436" s="7" t="s">
        <v>875</v>
      </c>
    </row>
    <row r="437" spans="1:4" x14ac:dyDescent="0.15">
      <c r="A437" s="7" t="s">
        <v>1308</v>
      </c>
      <c r="B437" s="7" t="s">
        <v>1361</v>
      </c>
      <c r="C437" s="7" t="s">
        <v>1370</v>
      </c>
      <c r="D437" s="7">
        <v>52.963803140000003</v>
      </c>
    </row>
    <row r="438" spans="1:4" x14ac:dyDescent="0.15">
      <c r="A438" s="7" t="s">
        <v>1309</v>
      </c>
      <c r="B438" s="7" t="s">
        <v>1364</v>
      </c>
      <c r="C438" s="7" t="s">
        <v>1371</v>
      </c>
      <c r="D438" s="7">
        <v>45.237860410000003</v>
      </c>
    </row>
    <row r="439" spans="1:4" x14ac:dyDescent="0.15">
      <c r="A439" s="7" t="s">
        <v>1310</v>
      </c>
      <c r="B439" s="7" t="s">
        <v>1361</v>
      </c>
      <c r="C439" s="7" t="s">
        <v>875</v>
      </c>
      <c r="D439" s="7" t="s">
        <v>875</v>
      </c>
    </row>
    <row r="440" spans="1:4" x14ac:dyDescent="0.15">
      <c r="A440" s="7" t="s">
        <v>1311</v>
      </c>
      <c r="B440" s="7" t="s">
        <v>1365</v>
      </c>
      <c r="C440" s="7" t="s">
        <v>1371</v>
      </c>
      <c r="D440" s="7">
        <v>48.426866560000001</v>
      </c>
    </row>
    <row r="441" spans="1:4" x14ac:dyDescent="0.15">
      <c r="A441" s="7" t="s">
        <v>1312</v>
      </c>
      <c r="B441" s="7" t="s">
        <v>1361</v>
      </c>
      <c r="C441" s="7" t="s">
        <v>875</v>
      </c>
      <c r="D441" s="7" t="s">
        <v>875</v>
      </c>
    </row>
    <row r="442" spans="1:4" x14ac:dyDescent="0.15">
      <c r="A442" s="7" t="s">
        <v>1313</v>
      </c>
      <c r="B442" s="7" t="s">
        <v>1364</v>
      </c>
      <c r="C442" s="7" t="s">
        <v>875</v>
      </c>
      <c r="D442" s="7" t="s">
        <v>875</v>
      </c>
    </row>
    <row r="443" spans="1:4" x14ac:dyDescent="0.15">
      <c r="A443" s="7" t="s">
        <v>1314</v>
      </c>
      <c r="B443" s="7" t="s">
        <v>1365</v>
      </c>
      <c r="C443" s="7" t="s">
        <v>875</v>
      </c>
      <c r="D443" s="7" t="s">
        <v>875</v>
      </c>
    </row>
    <row r="444" spans="1:4" x14ac:dyDescent="0.15">
      <c r="A444" s="7" t="s">
        <v>1315</v>
      </c>
      <c r="B444" s="7" t="s">
        <v>1364</v>
      </c>
      <c r="C444" s="7" t="s">
        <v>875</v>
      </c>
      <c r="D444" s="7" t="s">
        <v>875</v>
      </c>
    </row>
    <row r="445" spans="1:4" x14ac:dyDescent="0.15">
      <c r="A445" s="7" t="s">
        <v>1316</v>
      </c>
      <c r="B445" s="7" t="s">
        <v>1361</v>
      </c>
      <c r="C445" s="7" t="s">
        <v>875</v>
      </c>
      <c r="D445" s="7" t="s">
        <v>875</v>
      </c>
    </row>
    <row r="446" spans="1:4" x14ac:dyDescent="0.15">
      <c r="A446" s="7" t="s">
        <v>1317</v>
      </c>
      <c r="B446" s="7" t="s">
        <v>1361</v>
      </c>
      <c r="C446" s="7" t="s">
        <v>875</v>
      </c>
      <c r="D446" s="7" t="s">
        <v>875</v>
      </c>
    </row>
    <row r="447" spans="1:4" x14ac:dyDescent="0.15">
      <c r="A447" s="7" t="s">
        <v>1318</v>
      </c>
      <c r="B447" s="7" t="s">
        <v>1361</v>
      </c>
      <c r="C447" s="7" t="s">
        <v>875</v>
      </c>
      <c r="D447" s="7" t="s">
        <v>875</v>
      </c>
    </row>
    <row r="448" spans="1:4" x14ac:dyDescent="0.15">
      <c r="A448" s="7" t="s">
        <v>1319</v>
      </c>
      <c r="B448" s="7" t="s">
        <v>1361</v>
      </c>
      <c r="C448" s="7" t="s">
        <v>1371</v>
      </c>
      <c r="D448" s="7">
        <v>46.783048950000001</v>
      </c>
    </row>
    <row r="449" spans="1:4" x14ac:dyDescent="0.15">
      <c r="A449" s="7" t="s">
        <v>1320</v>
      </c>
      <c r="B449" s="7" t="s">
        <v>1365</v>
      </c>
      <c r="C449" s="7" t="s">
        <v>875</v>
      </c>
      <c r="D449" s="7" t="s">
        <v>875</v>
      </c>
    </row>
    <row r="450" spans="1:4" x14ac:dyDescent="0.15">
      <c r="A450" s="7" t="s">
        <v>1321</v>
      </c>
      <c r="B450" s="7" t="s">
        <v>1364</v>
      </c>
      <c r="C450" s="7" t="s">
        <v>875</v>
      </c>
      <c r="D450" s="7" t="s">
        <v>875</v>
      </c>
    </row>
    <row r="451" spans="1:4" x14ac:dyDescent="0.15">
      <c r="A451" s="7" t="s">
        <v>1322</v>
      </c>
      <c r="B451" s="7" t="s">
        <v>1365</v>
      </c>
      <c r="C451" s="7" t="s">
        <v>875</v>
      </c>
      <c r="D451" s="7" t="s">
        <v>875</v>
      </c>
    </row>
    <row r="452" spans="1:4" x14ac:dyDescent="0.15">
      <c r="A452" s="7" t="s">
        <v>1323</v>
      </c>
      <c r="B452" s="7" t="s">
        <v>1364</v>
      </c>
      <c r="C452" s="7" t="s">
        <v>875</v>
      </c>
      <c r="D452" s="7" t="s">
        <v>875</v>
      </c>
    </row>
    <row r="453" spans="1:4" x14ac:dyDescent="0.15">
      <c r="A453" s="7" t="s">
        <v>1324</v>
      </c>
      <c r="B453" s="7" t="s">
        <v>1364</v>
      </c>
      <c r="C453" s="7" t="s">
        <v>1371</v>
      </c>
      <c r="D453" s="7">
        <v>24.328500510000001</v>
      </c>
    </row>
    <row r="454" spans="1:4" x14ac:dyDescent="0.15">
      <c r="A454" s="7" t="s">
        <v>1325</v>
      </c>
      <c r="B454" s="7" t="s">
        <v>1365</v>
      </c>
      <c r="C454" s="7" t="s">
        <v>875</v>
      </c>
      <c r="D454" s="7" t="s">
        <v>875</v>
      </c>
    </row>
    <row r="455" spans="1:4" x14ac:dyDescent="0.15">
      <c r="A455" s="7" t="s">
        <v>1326</v>
      </c>
      <c r="B455" s="7" t="s">
        <v>1361</v>
      </c>
      <c r="C455" s="7" t="s">
        <v>875</v>
      </c>
      <c r="D455" s="7" t="s">
        <v>875</v>
      </c>
    </row>
    <row r="456" spans="1:4" x14ac:dyDescent="0.15">
      <c r="A456" s="7" t="s">
        <v>1327</v>
      </c>
      <c r="B456" s="7" t="s">
        <v>1365</v>
      </c>
      <c r="C456" s="7" t="s">
        <v>875</v>
      </c>
      <c r="D456" s="7" t="s">
        <v>875</v>
      </c>
    </row>
    <row r="457" spans="1:4" x14ac:dyDescent="0.15">
      <c r="A457" s="7" t="s">
        <v>1328</v>
      </c>
      <c r="B457" s="7" t="s">
        <v>1365</v>
      </c>
      <c r="C457" s="7" t="s">
        <v>875</v>
      </c>
      <c r="D457" s="7" t="s">
        <v>875</v>
      </c>
    </row>
    <row r="458" spans="1:4" x14ac:dyDescent="0.15">
      <c r="A458" s="7" t="s">
        <v>1329</v>
      </c>
      <c r="B458" s="7" t="s">
        <v>1365</v>
      </c>
      <c r="C458" s="7" t="s">
        <v>875</v>
      </c>
      <c r="D458" s="7" t="s">
        <v>875</v>
      </c>
    </row>
    <row r="459" spans="1:4" x14ac:dyDescent="0.15">
      <c r="A459" s="7" t="s">
        <v>1330</v>
      </c>
      <c r="B459" s="7" t="s">
        <v>1361</v>
      </c>
      <c r="C459" s="7" t="s">
        <v>875</v>
      </c>
      <c r="D459" s="7" t="s">
        <v>875</v>
      </c>
    </row>
    <row r="460" spans="1:4" x14ac:dyDescent="0.15">
      <c r="A460" s="7" t="s">
        <v>1331</v>
      </c>
      <c r="B460" s="7" t="s">
        <v>1361</v>
      </c>
      <c r="C460" s="7" t="s">
        <v>875</v>
      </c>
      <c r="D460" s="7" t="s">
        <v>875</v>
      </c>
    </row>
    <row r="461" spans="1:4" x14ac:dyDescent="0.15">
      <c r="A461" s="7" t="s">
        <v>1332</v>
      </c>
      <c r="B461" s="7" t="s">
        <v>1361</v>
      </c>
      <c r="C461" s="7" t="s">
        <v>875</v>
      </c>
      <c r="D461" s="7" t="s">
        <v>875</v>
      </c>
    </row>
    <row r="462" spans="1:4" x14ac:dyDescent="0.15">
      <c r="A462" s="7" t="s">
        <v>1333</v>
      </c>
      <c r="B462" s="7" t="s">
        <v>1365</v>
      </c>
      <c r="C462" s="7" t="s">
        <v>875</v>
      </c>
      <c r="D462" s="7" t="s">
        <v>875</v>
      </c>
    </row>
    <row r="463" spans="1:4" x14ac:dyDescent="0.15">
      <c r="A463" s="7" t="s">
        <v>1334</v>
      </c>
      <c r="B463" s="7" t="s">
        <v>1361</v>
      </c>
      <c r="C463" s="7" t="s">
        <v>875</v>
      </c>
      <c r="D463" s="7" t="s">
        <v>875</v>
      </c>
    </row>
    <row r="464" spans="1:4" x14ac:dyDescent="0.15">
      <c r="A464" s="7" t="s">
        <v>1335</v>
      </c>
      <c r="B464" s="7" t="s">
        <v>1364</v>
      </c>
      <c r="C464" s="7" t="s">
        <v>875</v>
      </c>
      <c r="D464" s="7" t="s">
        <v>875</v>
      </c>
    </row>
    <row r="465" spans="1:4" x14ac:dyDescent="0.15">
      <c r="A465" s="7" t="s">
        <v>1336</v>
      </c>
      <c r="B465" s="7" t="s">
        <v>1364</v>
      </c>
      <c r="C465" s="7" t="s">
        <v>875</v>
      </c>
      <c r="D465" s="7" t="s">
        <v>875</v>
      </c>
    </row>
    <row r="466" spans="1:4" x14ac:dyDescent="0.15">
      <c r="A466" s="7" t="s">
        <v>1337</v>
      </c>
      <c r="B466" s="7" t="s">
        <v>1365</v>
      </c>
      <c r="C466" s="7" t="s">
        <v>875</v>
      </c>
      <c r="D466" s="7" t="s">
        <v>875</v>
      </c>
    </row>
    <row r="467" spans="1:4" x14ac:dyDescent="0.15">
      <c r="A467" s="7" t="s">
        <v>1338</v>
      </c>
      <c r="B467" s="7" t="s">
        <v>1361</v>
      </c>
      <c r="C467" s="7" t="s">
        <v>875</v>
      </c>
      <c r="D467" s="7" t="s">
        <v>875</v>
      </c>
    </row>
    <row r="468" spans="1:4" x14ac:dyDescent="0.15">
      <c r="A468" s="7" t="s">
        <v>1339</v>
      </c>
      <c r="B468" s="7" t="s">
        <v>1365</v>
      </c>
      <c r="C468" s="7" t="s">
        <v>875</v>
      </c>
      <c r="D468" s="7" t="s">
        <v>875</v>
      </c>
    </row>
    <row r="469" spans="1:4" x14ac:dyDescent="0.15">
      <c r="A469" s="7" t="s">
        <v>1340</v>
      </c>
      <c r="B469" s="7" t="s">
        <v>1365</v>
      </c>
      <c r="C469" s="7" t="s">
        <v>1370</v>
      </c>
      <c r="D469" s="7">
        <v>12.42726107</v>
      </c>
    </row>
    <row r="470" spans="1:4" x14ac:dyDescent="0.15">
      <c r="A470" s="7" t="s">
        <v>1341</v>
      </c>
      <c r="B470" s="7" t="s">
        <v>1364</v>
      </c>
      <c r="C470" s="7" t="s">
        <v>875</v>
      </c>
      <c r="D470" s="7" t="s">
        <v>875</v>
      </c>
    </row>
    <row r="471" spans="1:4" x14ac:dyDescent="0.15">
      <c r="A471" s="7" t="s">
        <v>1342</v>
      </c>
      <c r="B471" s="7" t="s">
        <v>1361</v>
      </c>
      <c r="C471" s="7" t="s">
        <v>1370</v>
      </c>
      <c r="D471" s="7">
        <v>16.964197649999999</v>
      </c>
    </row>
    <row r="472" spans="1:4" x14ac:dyDescent="0.15">
      <c r="A472" s="7" t="s">
        <v>1343</v>
      </c>
      <c r="B472" s="7" t="s">
        <v>1365</v>
      </c>
      <c r="C472" s="7" t="s">
        <v>875</v>
      </c>
      <c r="D472" s="7" t="s">
        <v>875</v>
      </c>
    </row>
    <row r="473" spans="1:4" x14ac:dyDescent="0.15">
      <c r="A473" s="7" t="s">
        <v>1344</v>
      </c>
      <c r="B473" s="7" t="s">
        <v>1365</v>
      </c>
      <c r="C473" s="7" t="s">
        <v>1370</v>
      </c>
      <c r="D473" s="7">
        <v>12.164250259999999</v>
      </c>
    </row>
    <row r="474" spans="1:4" x14ac:dyDescent="0.15">
      <c r="A474" s="7" t="s">
        <v>1345</v>
      </c>
      <c r="B474" s="7" t="s">
        <v>1365</v>
      </c>
      <c r="C474" s="7" t="s">
        <v>875</v>
      </c>
      <c r="D474" s="7" t="s">
        <v>875</v>
      </c>
    </row>
    <row r="475" spans="1:4" x14ac:dyDescent="0.15">
      <c r="A475" s="7" t="s">
        <v>1346</v>
      </c>
      <c r="B475" s="7" t="s">
        <v>1364</v>
      </c>
      <c r="C475" s="7" t="s">
        <v>875</v>
      </c>
      <c r="D475" s="7" t="s">
        <v>875</v>
      </c>
    </row>
    <row r="476" spans="1:4" x14ac:dyDescent="0.15">
      <c r="A476" s="7" t="s">
        <v>1347</v>
      </c>
      <c r="B476" s="7" t="s">
        <v>1361</v>
      </c>
      <c r="C476" s="7" t="s">
        <v>875</v>
      </c>
      <c r="D476" s="7" t="s">
        <v>875</v>
      </c>
    </row>
    <row r="477" spans="1:4" x14ac:dyDescent="0.15">
      <c r="A477" s="7" t="s">
        <v>1348</v>
      </c>
      <c r="B477" s="7" t="s">
        <v>1364</v>
      </c>
      <c r="C477" s="7" t="s">
        <v>875</v>
      </c>
      <c r="D477" s="7" t="s">
        <v>875</v>
      </c>
    </row>
    <row r="478" spans="1:4" x14ac:dyDescent="0.15">
      <c r="A478" s="7" t="s">
        <v>1349</v>
      </c>
      <c r="B478" s="7" t="s">
        <v>1361</v>
      </c>
      <c r="C478" s="7" t="s">
        <v>1370</v>
      </c>
      <c r="D478" s="7">
        <v>13.479304340000001</v>
      </c>
    </row>
    <row r="479" spans="1:4" x14ac:dyDescent="0.15">
      <c r="A479" s="7" t="s">
        <v>1350</v>
      </c>
      <c r="B479" s="7" t="s">
        <v>1364</v>
      </c>
      <c r="C479" s="7" t="s">
        <v>1370</v>
      </c>
      <c r="D479" s="7">
        <v>4.3396784689999999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9C59-103C-4A99-BA83-7C783E63F901}">
  <dimension ref="A1:F479"/>
  <sheetViews>
    <sheetView workbookViewId="0">
      <selection activeCell="E7" sqref="E7"/>
    </sheetView>
  </sheetViews>
  <sheetFormatPr defaultRowHeight="14.25" x14ac:dyDescent="0.15"/>
  <cols>
    <col min="1" max="1" width="18.25" style="7" customWidth="1"/>
    <col min="2" max="2" width="10.375" style="7" customWidth="1"/>
    <col min="3" max="3" width="21.5" style="7" customWidth="1"/>
    <col min="4" max="4" width="23.75" style="7" customWidth="1"/>
    <col min="5" max="5" width="21.875" style="7" customWidth="1"/>
    <col min="6" max="16384" width="9" style="7"/>
  </cols>
  <sheetData>
    <row r="1" spans="1:6" x14ac:dyDescent="0.15">
      <c r="A1" s="6" t="s">
        <v>1372</v>
      </c>
      <c r="B1" s="6"/>
      <c r="C1" s="6"/>
      <c r="D1" s="6"/>
    </row>
    <row r="2" spans="1:6" x14ac:dyDescent="0.15">
      <c r="A2" s="6" t="s">
        <v>1352</v>
      </c>
      <c r="B2" s="6" t="s">
        <v>1358</v>
      </c>
      <c r="C2" s="10" t="s">
        <v>1373</v>
      </c>
      <c r="D2" s="10" t="s">
        <v>1374</v>
      </c>
      <c r="E2" s="10" t="s">
        <v>1360</v>
      </c>
      <c r="F2" s="10" t="s">
        <v>713</v>
      </c>
    </row>
    <row r="3" spans="1:6" x14ac:dyDescent="0.15">
      <c r="A3" s="7" t="s">
        <v>871</v>
      </c>
      <c r="B3" s="7" t="s">
        <v>1361</v>
      </c>
      <c r="C3" s="7" t="s">
        <v>1375</v>
      </c>
      <c r="D3" s="7">
        <v>20.416214620000002</v>
      </c>
      <c r="E3" s="11" t="s">
        <v>1363</v>
      </c>
      <c r="F3" s="7">
        <v>1.7000000000000001E-2</v>
      </c>
    </row>
    <row r="4" spans="1:6" x14ac:dyDescent="0.15">
      <c r="A4" s="7" t="s">
        <v>874</v>
      </c>
      <c r="B4" s="7" t="s">
        <v>1361</v>
      </c>
      <c r="C4" s="7" t="s">
        <v>1375</v>
      </c>
      <c r="D4" s="7">
        <v>55.922674819999997</v>
      </c>
    </row>
    <row r="5" spans="1:6" x14ac:dyDescent="0.15">
      <c r="A5" s="7" t="s">
        <v>876</v>
      </c>
      <c r="B5" s="7" t="s">
        <v>1361</v>
      </c>
      <c r="C5" s="7" t="s">
        <v>1375</v>
      </c>
      <c r="D5" s="7">
        <v>45.139231350000003</v>
      </c>
    </row>
    <row r="6" spans="1:6" x14ac:dyDescent="0.15">
      <c r="A6" s="7" t="s">
        <v>877</v>
      </c>
      <c r="B6" s="7" t="s">
        <v>1364</v>
      </c>
      <c r="C6" s="7" t="s">
        <v>1375</v>
      </c>
      <c r="D6" s="7">
        <v>22.06003222</v>
      </c>
    </row>
    <row r="7" spans="1:6" x14ac:dyDescent="0.15">
      <c r="A7" s="7" t="s">
        <v>878</v>
      </c>
      <c r="B7" s="7" t="s">
        <v>1361</v>
      </c>
      <c r="C7" s="7" t="s">
        <v>1375</v>
      </c>
      <c r="D7" s="7">
        <v>45.303613110000001</v>
      </c>
    </row>
    <row r="8" spans="1:6" x14ac:dyDescent="0.15">
      <c r="A8" s="7" t="s">
        <v>879</v>
      </c>
      <c r="B8" s="7" t="s">
        <v>1365</v>
      </c>
      <c r="C8" s="7" t="s">
        <v>1375</v>
      </c>
      <c r="D8" s="7">
        <v>3.6821514290000001</v>
      </c>
    </row>
    <row r="9" spans="1:6" x14ac:dyDescent="0.15">
      <c r="A9" s="7" t="s">
        <v>880</v>
      </c>
      <c r="B9" s="7" t="s">
        <v>1361</v>
      </c>
      <c r="C9" s="7" t="s">
        <v>1376</v>
      </c>
      <c r="D9" s="7">
        <v>6.5095177040000003</v>
      </c>
    </row>
    <row r="10" spans="1:6" x14ac:dyDescent="0.15">
      <c r="A10" s="7" t="s">
        <v>881</v>
      </c>
      <c r="B10" s="7" t="s">
        <v>1364</v>
      </c>
      <c r="C10" s="7" t="s">
        <v>1375</v>
      </c>
      <c r="D10" s="7">
        <v>44.843344180000003</v>
      </c>
    </row>
    <row r="11" spans="1:6" x14ac:dyDescent="0.15">
      <c r="A11" s="7" t="s">
        <v>882</v>
      </c>
      <c r="B11" s="7" t="s">
        <v>1361</v>
      </c>
      <c r="C11" s="7" t="s">
        <v>1375</v>
      </c>
      <c r="D11" s="7">
        <v>41.818719799999997</v>
      </c>
    </row>
    <row r="12" spans="1:6" x14ac:dyDescent="0.15">
      <c r="A12" s="7" t="s">
        <v>883</v>
      </c>
      <c r="B12" s="7" t="s">
        <v>1361</v>
      </c>
      <c r="C12" s="7" t="s">
        <v>1375</v>
      </c>
      <c r="D12" s="7">
        <v>20.218956510000002</v>
      </c>
    </row>
    <row r="13" spans="1:6" x14ac:dyDescent="0.15">
      <c r="A13" s="7" t="s">
        <v>884</v>
      </c>
      <c r="B13" s="7" t="s">
        <v>1365</v>
      </c>
      <c r="C13" s="7" t="s">
        <v>1375</v>
      </c>
      <c r="D13" s="7">
        <v>11.506723210000001</v>
      </c>
    </row>
    <row r="14" spans="1:6" x14ac:dyDescent="0.15">
      <c r="A14" s="7" t="s">
        <v>885</v>
      </c>
      <c r="B14" s="7" t="s">
        <v>1361</v>
      </c>
      <c r="C14" s="7" t="s">
        <v>1375</v>
      </c>
      <c r="D14" s="7">
        <v>2.9917480360000002</v>
      </c>
    </row>
    <row r="15" spans="1:6" x14ac:dyDescent="0.15">
      <c r="A15" s="7" t="s">
        <v>886</v>
      </c>
      <c r="B15" s="7" t="s">
        <v>1361</v>
      </c>
      <c r="C15" s="7" t="s">
        <v>1375</v>
      </c>
      <c r="D15" s="7">
        <v>6.969786633</v>
      </c>
    </row>
    <row r="16" spans="1:6" x14ac:dyDescent="0.15">
      <c r="A16" s="7" t="s">
        <v>887</v>
      </c>
      <c r="B16" s="7" t="s">
        <v>1365</v>
      </c>
      <c r="C16" s="7" t="s">
        <v>1375</v>
      </c>
      <c r="D16" s="7">
        <v>22.06003222</v>
      </c>
    </row>
    <row r="17" spans="1:4" x14ac:dyDescent="0.15">
      <c r="A17" s="7" t="s">
        <v>888</v>
      </c>
      <c r="B17" s="7" t="s">
        <v>1361</v>
      </c>
      <c r="C17" s="7" t="s">
        <v>1375</v>
      </c>
      <c r="D17" s="7">
        <v>1.0191669130000001</v>
      </c>
    </row>
    <row r="18" spans="1:4" x14ac:dyDescent="0.15">
      <c r="A18" s="7" t="s">
        <v>889</v>
      </c>
      <c r="B18" s="7" t="s">
        <v>1361</v>
      </c>
      <c r="C18" s="7" t="s">
        <v>1375</v>
      </c>
      <c r="D18" s="7">
        <v>12.98615906</v>
      </c>
    </row>
    <row r="19" spans="1:4" x14ac:dyDescent="0.15">
      <c r="A19" s="7" t="s">
        <v>890</v>
      </c>
      <c r="B19" s="7" t="s">
        <v>1364</v>
      </c>
      <c r="C19" s="7" t="s">
        <v>1376</v>
      </c>
      <c r="D19" s="7">
        <v>13.972449620000001</v>
      </c>
    </row>
    <row r="20" spans="1:4" x14ac:dyDescent="0.15">
      <c r="A20" s="7" t="s">
        <v>891</v>
      </c>
      <c r="B20" s="7" t="s">
        <v>1361</v>
      </c>
      <c r="C20" s="7" t="s">
        <v>1375</v>
      </c>
      <c r="D20" s="7">
        <v>1.972581122</v>
      </c>
    </row>
    <row r="21" spans="1:4" x14ac:dyDescent="0.15">
      <c r="A21" s="7" t="s">
        <v>892</v>
      </c>
      <c r="B21" s="7" t="s">
        <v>1361</v>
      </c>
      <c r="C21" s="7" t="s">
        <v>1375</v>
      </c>
      <c r="D21" s="7">
        <v>2.9917480360000002</v>
      </c>
    </row>
    <row r="22" spans="1:4" x14ac:dyDescent="0.15">
      <c r="A22" s="7" t="s">
        <v>893</v>
      </c>
      <c r="B22" s="7" t="s">
        <v>1364</v>
      </c>
      <c r="C22" s="7" t="s">
        <v>1375</v>
      </c>
      <c r="D22" s="7">
        <v>24.032613340000001</v>
      </c>
    </row>
    <row r="23" spans="1:4" x14ac:dyDescent="0.15">
      <c r="A23" s="7" t="s">
        <v>894</v>
      </c>
      <c r="B23" s="7" t="s">
        <v>1361</v>
      </c>
      <c r="C23" s="7" t="s">
        <v>1375</v>
      </c>
      <c r="D23" s="7">
        <v>1.0191669130000001</v>
      </c>
    </row>
    <row r="24" spans="1:4" x14ac:dyDescent="0.15">
      <c r="A24" s="7" t="s">
        <v>895</v>
      </c>
      <c r="B24" s="7" t="s">
        <v>1364</v>
      </c>
      <c r="C24" s="7" t="s">
        <v>1375</v>
      </c>
      <c r="D24" s="7">
        <v>13.019035410000001</v>
      </c>
    </row>
    <row r="25" spans="1:4" x14ac:dyDescent="0.15">
      <c r="A25" s="7" t="s">
        <v>896</v>
      </c>
      <c r="B25" s="7" t="s">
        <v>1361</v>
      </c>
      <c r="C25" s="7" t="s">
        <v>1376</v>
      </c>
      <c r="D25" s="7">
        <v>11.9998685</v>
      </c>
    </row>
    <row r="26" spans="1:4" x14ac:dyDescent="0.15">
      <c r="A26" s="7" t="s">
        <v>897</v>
      </c>
      <c r="B26" s="7" t="s">
        <v>1364</v>
      </c>
      <c r="C26" s="7" t="s">
        <v>1375</v>
      </c>
      <c r="D26" s="7">
        <v>31.002399969999999</v>
      </c>
    </row>
    <row r="27" spans="1:4" x14ac:dyDescent="0.15">
      <c r="A27" s="7" t="s">
        <v>898</v>
      </c>
      <c r="B27" s="7" t="s">
        <v>1361</v>
      </c>
      <c r="C27" s="7" t="s">
        <v>1375</v>
      </c>
      <c r="D27" s="7">
        <v>1.0191669130000001</v>
      </c>
    </row>
    <row r="28" spans="1:4" x14ac:dyDescent="0.15">
      <c r="A28" s="7" t="s">
        <v>899</v>
      </c>
      <c r="B28" s="7" t="s">
        <v>1361</v>
      </c>
      <c r="C28" s="7" t="s">
        <v>1375</v>
      </c>
      <c r="D28" s="7">
        <v>2.0383338270000002</v>
      </c>
    </row>
    <row r="29" spans="1:4" x14ac:dyDescent="0.15">
      <c r="A29" s="7" t="s">
        <v>900</v>
      </c>
      <c r="B29" s="7" t="s">
        <v>1361</v>
      </c>
      <c r="C29" s="7" t="s">
        <v>1375</v>
      </c>
      <c r="D29" s="7">
        <v>0.92053785700000001</v>
      </c>
    </row>
    <row r="30" spans="1:4" x14ac:dyDescent="0.15">
      <c r="A30" s="7" t="s">
        <v>901</v>
      </c>
      <c r="B30" s="7" t="s">
        <v>1365</v>
      </c>
      <c r="C30" s="7" t="s">
        <v>1375</v>
      </c>
      <c r="D30" s="7">
        <v>44.02143538</v>
      </c>
    </row>
    <row r="31" spans="1:4" x14ac:dyDescent="0.15">
      <c r="A31" s="7" t="s">
        <v>902</v>
      </c>
      <c r="B31" s="7" t="s">
        <v>1361</v>
      </c>
      <c r="C31" s="7" t="s">
        <v>1375</v>
      </c>
      <c r="D31" s="7">
        <v>11.9998685</v>
      </c>
    </row>
    <row r="32" spans="1:4" x14ac:dyDescent="0.15">
      <c r="A32" s="7" t="s">
        <v>903</v>
      </c>
      <c r="B32" s="7" t="s">
        <v>1361</v>
      </c>
      <c r="C32" s="7" t="s">
        <v>1375</v>
      </c>
      <c r="D32" s="7">
        <v>1.0191669130000001</v>
      </c>
    </row>
    <row r="33" spans="1:4" x14ac:dyDescent="0.15">
      <c r="A33" s="7" t="s">
        <v>904</v>
      </c>
      <c r="B33" s="7" t="s">
        <v>1361</v>
      </c>
      <c r="C33" s="7" t="s">
        <v>1375</v>
      </c>
      <c r="D33" s="7">
        <v>23.013446429999998</v>
      </c>
    </row>
    <row r="34" spans="1:4" x14ac:dyDescent="0.15">
      <c r="A34" s="7" t="s">
        <v>905</v>
      </c>
      <c r="B34" s="7" t="s">
        <v>1364</v>
      </c>
      <c r="C34" s="7" t="s">
        <v>1375</v>
      </c>
      <c r="D34" s="7">
        <v>1.0191669130000001</v>
      </c>
    </row>
    <row r="35" spans="1:4" x14ac:dyDescent="0.15">
      <c r="A35" s="7" t="s">
        <v>906</v>
      </c>
      <c r="B35" s="7" t="s">
        <v>1361</v>
      </c>
      <c r="C35" s="7" t="s">
        <v>1375</v>
      </c>
      <c r="D35" s="7">
        <v>15.057369230000001</v>
      </c>
    </row>
    <row r="36" spans="1:4" x14ac:dyDescent="0.15">
      <c r="A36" s="7" t="s">
        <v>907</v>
      </c>
      <c r="B36" s="7" t="s">
        <v>1364</v>
      </c>
      <c r="C36" s="7" t="s">
        <v>1375</v>
      </c>
      <c r="D36" s="7">
        <v>24.032613340000001</v>
      </c>
    </row>
    <row r="37" spans="1:4" x14ac:dyDescent="0.15">
      <c r="A37" s="7" t="s">
        <v>908</v>
      </c>
      <c r="B37" s="7" t="s">
        <v>1364</v>
      </c>
      <c r="C37" s="7" t="s">
        <v>1375</v>
      </c>
      <c r="D37" s="7">
        <v>2.0383338270000002</v>
      </c>
    </row>
    <row r="38" spans="1:4" x14ac:dyDescent="0.15">
      <c r="A38" s="7" t="s">
        <v>909</v>
      </c>
      <c r="B38" s="7" t="s">
        <v>1365</v>
      </c>
      <c r="C38" s="7" t="s">
        <v>1375</v>
      </c>
      <c r="D38" s="7">
        <v>13.019035410000001</v>
      </c>
    </row>
    <row r="39" spans="1:4" x14ac:dyDescent="0.15">
      <c r="A39" s="7" t="s">
        <v>910</v>
      </c>
      <c r="B39" s="7" t="s">
        <v>1364</v>
      </c>
      <c r="C39" s="7" t="s">
        <v>1375</v>
      </c>
      <c r="D39" s="7">
        <v>15.97790709</v>
      </c>
    </row>
    <row r="40" spans="1:4" x14ac:dyDescent="0.15">
      <c r="A40" s="7" t="s">
        <v>911</v>
      </c>
      <c r="B40" s="7" t="s">
        <v>1364</v>
      </c>
      <c r="C40" s="7" t="s">
        <v>1375</v>
      </c>
      <c r="D40" s="7">
        <v>26.99148503</v>
      </c>
    </row>
    <row r="41" spans="1:4" x14ac:dyDescent="0.15">
      <c r="A41" s="7" t="s">
        <v>912</v>
      </c>
      <c r="B41" s="7" t="s">
        <v>1365</v>
      </c>
      <c r="C41" s="7" t="s">
        <v>1375</v>
      </c>
      <c r="D41" s="7">
        <v>9.9944110199999994</v>
      </c>
    </row>
    <row r="42" spans="1:4" x14ac:dyDescent="0.15">
      <c r="A42" s="7" t="s">
        <v>913</v>
      </c>
      <c r="B42" s="7" t="s">
        <v>1364</v>
      </c>
      <c r="C42" s="7" t="s">
        <v>1375</v>
      </c>
      <c r="D42" s="7">
        <v>32.021566890000003</v>
      </c>
    </row>
    <row r="43" spans="1:4" x14ac:dyDescent="0.15">
      <c r="A43" s="7" t="s">
        <v>914</v>
      </c>
      <c r="B43" s="7" t="s">
        <v>1361</v>
      </c>
      <c r="C43" s="7" t="s">
        <v>1376</v>
      </c>
      <c r="D43" s="7">
        <v>13.019035410000001</v>
      </c>
    </row>
    <row r="44" spans="1:4" x14ac:dyDescent="0.15">
      <c r="A44" s="7" t="s">
        <v>915</v>
      </c>
      <c r="B44" s="7" t="s">
        <v>1361</v>
      </c>
      <c r="C44" s="7" t="s">
        <v>1375</v>
      </c>
      <c r="D44" s="7">
        <v>2.9917480360000002</v>
      </c>
    </row>
    <row r="45" spans="1:4" x14ac:dyDescent="0.15">
      <c r="A45" s="7" t="s">
        <v>916</v>
      </c>
      <c r="B45" s="7" t="s">
        <v>1364</v>
      </c>
      <c r="C45" s="7" t="s">
        <v>1375</v>
      </c>
      <c r="D45" s="7">
        <v>28.996942499999999</v>
      </c>
    </row>
    <row r="46" spans="1:4" x14ac:dyDescent="0.15">
      <c r="A46" s="7" t="s">
        <v>917</v>
      </c>
      <c r="B46" s="7" t="s">
        <v>1361</v>
      </c>
      <c r="C46" s="7" t="s">
        <v>1375</v>
      </c>
      <c r="D46" s="7">
        <v>48.558371960000002</v>
      </c>
    </row>
    <row r="47" spans="1:4" x14ac:dyDescent="0.15">
      <c r="A47" s="7" t="s">
        <v>918</v>
      </c>
      <c r="B47" s="7" t="s">
        <v>1365</v>
      </c>
      <c r="C47" s="7" t="s">
        <v>1375</v>
      </c>
      <c r="D47" s="7">
        <v>57.862379590000003</v>
      </c>
    </row>
    <row r="48" spans="1:4" x14ac:dyDescent="0.15">
      <c r="A48" s="7" t="s">
        <v>919</v>
      </c>
      <c r="B48" s="7" t="s">
        <v>1361</v>
      </c>
      <c r="C48" s="7" t="s">
        <v>1375</v>
      </c>
      <c r="D48" s="7">
        <v>19.561429459999999</v>
      </c>
    </row>
    <row r="49" spans="1:4" x14ac:dyDescent="0.15">
      <c r="A49" s="7" t="s">
        <v>920</v>
      </c>
      <c r="B49" s="7" t="s">
        <v>1361</v>
      </c>
      <c r="C49" s="7" t="s">
        <v>1375</v>
      </c>
      <c r="D49" s="7">
        <v>13.314922579999999</v>
      </c>
    </row>
    <row r="50" spans="1:4" x14ac:dyDescent="0.15">
      <c r="A50" s="7" t="s">
        <v>921</v>
      </c>
      <c r="B50" s="7" t="s">
        <v>1361</v>
      </c>
      <c r="C50" s="7" t="s">
        <v>1375</v>
      </c>
      <c r="D50" s="7">
        <v>56.54732551</v>
      </c>
    </row>
    <row r="51" spans="1:4" x14ac:dyDescent="0.15">
      <c r="A51" s="7" t="s">
        <v>922</v>
      </c>
      <c r="B51" s="7" t="s">
        <v>1361</v>
      </c>
      <c r="C51" s="7" t="s">
        <v>1375</v>
      </c>
      <c r="D51" s="7">
        <v>46.520038139999997</v>
      </c>
    </row>
    <row r="52" spans="1:4" x14ac:dyDescent="0.15">
      <c r="A52" s="7" t="s">
        <v>923</v>
      </c>
      <c r="B52" s="7" t="s">
        <v>1364</v>
      </c>
      <c r="C52" s="7" t="s">
        <v>1375</v>
      </c>
      <c r="D52" s="7">
        <v>44.876220539999998</v>
      </c>
    </row>
    <row r="53" spans="1:4" x14ac:dyDescent="0.15">
      <c r="A53" s="7" t="s">
        <v>924</v>
      </c>
      <c r="B53" s="7" t="s">
        <v>1364</v>
      </c>
      <c r="C53" s="7" t="s">
        <v>1375</v>
      </c>
      <c r="D53" s="7">
        <v>38.498208239999997</v>
      </c>
    </row>
    <row r="54" spans="1:4" x14ac:dyDescent="0.15">
      <c r="A54" s="7" t="s">
        <v>925</v>
      </c>
      <c r="B54" s="7" t="s">
        <v>1364</v>
      </c>
      <c r="C54" s="7" t="s">
        <v>1375</v>
      </c>
      <c r="D54" s="7">
        <v>45.731005690000003</v>
      </c>
    </row>
    <row r="55" spans="1:4" x14ac:dyDescent="0.15">
      <c r="A55" s="7" t="s">
        <v>926</v>
      </c>
      <c r="B55" s="7" t="s">
        <v>1365</v>
      </c>
      <c r="C55" s="7" t="s">
        <v>1375</v>
      </c>
      <c r="D55" s="7">
        <v>46.914554359999997</v>
      </c>
    </row>
    <row r="56" spans="1:4" x14ac:dyDescent="0.15">
      <c r="A56" s="7" t="s">
        <v>927</v>
      </c>
      <c r="B56" s="7" t="s">
        <v>1361</v>
      </c>
      <c r="C56" s="7" t="s">
        <v>1375</v>
      </c>
      <c r="D56" s="7">
        <v>30.311996579999999</v>
      </c>
    </row>
    <row r="57" spans="1:4" x14ac:dyDescent="0.15">
      <c r="A57" s="7" t="s">
        <v>928</v>
      </c>
      <c r="B57" s="7" t="s">
        <v>1364</v>
      </c>
      <c r="C57" s="7" t="s">
        <v>1375</v>
      </c>
      <c r="D57" s="7">
        <v>45.402242170000001</v>
      </c>
    </row>
    <row r="58" spans="1:4" x14ac:dyDescent="0.15">
      <c r="A58" s="7" t="s">
        <v>929</v>
      </c>
      <c r="B58" s="7" t="s">
        <v>1361</v>
      </c>
      <c r="C58" s="7" t="s">
        <v>1375</v>
      </c>
      <c r="D58" s="7">
        <v>47.900844919999997</v>
      </c>
    </row>
    <row r="59" spans="1:4" x14ac:dyDescent="0.15">
      <c r="A59" s="7" t="s">
        <v>930</v>
      </c>
      <c r="B59" s="7" t="s">
        <v>1365</v>
      </c>
      <c r="C59" s="7" t="s">
        <v>1375</v>
      </c>
      <c r="D59" s="7">
        <v>64.602031760000003</v>
      </c>
    </row>
    <row r="60" spans="1:4" x14ac:dyDescent="0.15">
      <c r="A60" s="7" t="s">
        <v>931</v>
      </c>
      <c r="B60" s="7" t="s">
        <v>1361</v>
      </c>
      <c r="C60" s="7" t="s">
        <v>1375</v>
      </c>
      <c r="D60" s="7">
        <v>48.13097939</v>
      </c>
    </row>
    <row r="61" spans="1:4" x14ac:dyDescent="0.15">
      <c r="A61" s="7" t="s">
        <v>932</v>
      </c>
      <c r="B61" s="7" t="s">
        <v>1361</v>
      </c>
      <c r="C61" s="7" t="s">
        <v>1375</v>
      </c>
      <c r="D61" s="7">
        <v>62.037676300000001</v>
      </c>
    </row>
    <row r="62" spans="1:4" x14ac:dyDescent="0.15">
      <c r="A62" s="7" t="s">
        <v>933</v>
      </c>
      <c r="B62" s="7" t="s">
        <v>1364</v>
      </c>
      <c r="C62" s="7" t="s">
        <v>1375</v>
      </c>
      <c r="D62" s="7">
        <v>48.52549561</v>
      </c>
    </row>
    <row r="63" spans="1:4" x14ac:dyDescent="0.15">
      <c r="A63" s="7" t="s">
        <v>934</v>
      </c>
      <c r="B63" s="7" t="s">
        <v>1361</v>
      </c>
      <c r="C63" s="7" t="s">
        <v>1375</v>
      </c>
      <c r="D63" s="7">
        <v>56.974718090000003</v>
      </c>
    </row>
    <row r="64" spans="1:4" x14ac:dyDescent="0.15">
      <c r="A64" s="7" t="s">
        <v>935</v>
      </c>
      <c r="B64" s="7" t="s">
        <v>1361</v>
      </c>
      <c r="C64" s="7" t="s">
        <v>1375</v>
      </c>
      <c r="D64" s="7">
        <v>60.130847879999997</v>
      </c>
    </row>
    <row r="65" spans="1:4" x14ac:dyDescent="0.15">
      <c r="A65" s="7" t="s">
        <v>936</v>
      </c>
      <c r="B65" s="7" t="s">
        <v>1361</v>
      </c>
      <c r="C65" s="7" t="s">
        <v>1375</v>
      </c>
      <c r="D65" s="7">
        <v>60.229476939999998</v>
      </c>
    </row>
    <row r="66" spans="1:4" x14ac:dyDescent="0.15">
      <c r="A66" s="7" t="s">
        <v>937</v>
      </c>
      <c r="B66" s="7" t="s">
        <v>1361</v>
      </c>
      <c r="C66" s="7" t="s">
        <v>1375</v>
      </c>
      <c r="D66" s="7">
        <v>62.103428999999998</v>
      </c>
    </row>
    <row r="67" spans="1:4" x14ac:dyDescent="0.15">
      <c r="A67" s="7" t="s">
        <v>938</v>
      </c>
      <c r="B67" s="7" t="s">
        <v>1364</v>
      </c>
      <c r="C67" s="7" t="s">
        <v>1375</v>
      </c>
      <c r="D67" s="7">
        <v>62.103428999999998</v>
      </c>
    </row>
    <row r="68" spans="1:4" x14ac:dyDescent="0.15">
      <c r="A68" s="7" t="s">
        <v>939</v>
      </c>
      <c r="B68" s="7" t="s">
        <v>1364</v>
      </c>
      <c r="C68" s="7" t="s">
        <v>1376</v>
      </c>
      <c r="D68" s="7">
        <v>69.17184469</v>
      </c>
    </row>
    <row r="69" spans="1:4" x14ac:dyDescent="0.15">
      <c r="A69" s="7" t="s">
        <v>940</v>
      </c>
      <c r="B69" s="7" t="s">
        <v>1364</v>
      </c>
      <c r="C69" s="7" t="s">
        <v>1375</v>
      </c>
      <c r="D69" s="7">
        <v>64.503402699999995</v>
      </c>
    </row>
    <row r="70" spans="1:4" x14ac:dyDescent="0.15">
      <c r="A70" s="7" t="s">
        <v>941</v>
      </c>
      <c r="B70" s="7" t="s">
        <v>1364</v>
      </c>
      <c r="C70" s="7" t="s">
        <v>1375</v>
      </c>
      <c r="D70" s="7">
        <v>74.925206299999999</v>
      </c>
    </row>
    <row r="71" spans="1:4" x14ac:dyDescent="0.15">
      <c r="A71" s="7" t="s">
        <v>942</v>
      </c>
      <c r="B71" s="7" t="s">
        <v>1361</v>
      </c>
      <c r="C71" s="7" t="s">
        <v>1375</v>
      </c>
      <c r="D71" s="7">
        <v>68.349935889999998</v>
      </c>
    </row>
    <row r="72" spans="1:4" x14ac:dyDescent="0.15">
      <c r="A72" s="7" t="s">
        <v>943</v>
      </c>
      <c r="B72" s="7" t="s">
        <v>1365</v>
      </c>
      <c r="C72" s="7" t="s">
        <v>1376</v>
      </c>
      <c r="D72" s="7">
        <v>8.7122332910000004</v>
      </c>
    </row>
    <row r="73" spans="1:4" x14ac:dyDescent="0.15">
      <c r="A73" s="7" t="s">
        <v>944</v>
      </c>
      <c r="B73" s="7" t="s">
        <v>1361</v>
      </c>
      <c r="C73" s="7" t="s">
        <v>1376</v>
      </c>
      <c r="D73" s="7">
        <v>17.95048821</v>
      </c>
    </row>
    <row r="74" spans="1:4" x14ac:dyDescent="0.15">
      <c r="A74" s="7" t="s">
        <v>945</v>
      </c>
      <c r="B74" s="7" t="s">
        <v>1361</v>
      </c>
      <c r="C74" s="7" t="s">
        <v>1376</v>
      </c>
      <c r="D74" s="7">
        <v>17.65460105</v>
      </c>
    </row>
    <row r="75" spans="1:4" x14ac:dyDescent="0.15">
      <c r="A75" s="7" t="s">
        <v>946</v>
      </c>
      <c r="B75" s="7" t="s">
        <v>1361</v>
      </c>
      <c r="C75" s="7" t="s">
        <v>1375</v>
      </c>
      <c r="D75" s="7">
        <v>58.454153929999997</v>
      </c>
    </row>
    <row r="76" spans="1:4" x14ac:dyDescent="0.15">
      <c r="A76" s="7" t="s">
        <v>947</v>
      </c>
      <c r="B76" s="7" t="s">
        <v>1365</v>
      </c>
      <c r="C76" s="7" t="s">
        <v>1375</v>
      </c>
      <c r="D76" s="7">
        <v>60.229476939999998</v>
      </c>
    </row>
    <row r="77" spans="1:4" x14ac:dyDescent="0.15">
      <c r="A77" s="7" t="s">
        <v>948</v>
      </c>
      <c r="B77" s="7" t="s">
        <v>1364</v>
      </c>
      <c r="C77" s="7" t="s">
        <v>1375</v>
      </c>
      <c r="D77" s="7">
        <v>41.851596149999999</v>
      </c>
    </row>
    <row r="78" spans="1:4" x14ac:dyDescent="0.15">
      <c r="A78" s="7" t="s">
        <v>949</v>
      </c>
      <c r="B78" s="7" t="s">
        <v>1361</v>
      </c>
      <c r="C78" s="7" t="s">
        <v>1375</v>
      </c>
      <c r="D78" s="7">
        <v>60.097971530000002</v>
      </c>
    </row>
    <row r="79" spans="1:4" x14ac:dyDescent="0.15">
      <c r="A79" s="7" t="s">
        <v>950</v>
      </c>
      <c r="B79" s="7" t="s">
        <v>1365</v>
      </c>
      <c r="C79" s="7" t="s">
        <v>1375</v>
      </c>
      <c r="D79" s="7">
        <v>49.741920639999996</v>
      </c>
    </row>
    <row r="80" spans="1:4" x14ac:dyDescent="0.15">
      <c r="A80" s="7" t="s">
        <v>951</v>
      </c>
      <c r="B80" s="7" t="s">
        <v>1365</v>
      </c>
      <c r="C80" s="7" t="s">
        <v>1375</v>
      </c>
      <c r="D80" s="7">
        <v>88.33875793</v>
      </c>
    </row>
    <row r="81" spans="1:4" x14ac:dyDescent="0.15">
      <c r="A81" s="7" t="s">
        <v>952</v>
      </c>
      <c r="B81" s="7" t="s">
        <v>1365</v>
      </c>
      <c r="C81" s="7" t="s">
        <v>1375</v>
      </c>
      <c r="D81" s="7">
        <v>84.557977449999996</v>
      </c>
    </row>
    <row r="82" spans="1:4" x14ac:dyDescent="0.15">
      <c r="A82" s="7" t="s">
        <v>953</v>
      </c>
      <c r="B82" s="7" t="s">
        <v>1361</v>
      </c>
      <c r="C82" s="7" t="s">
        <v>1375</v>
      </c>
      <c r="D82" s="7">
        <v>93.697603310000005</v>
      </c>
    </row>
    <row r="83" spans="1:4" x14ac:dyDescent="0.15">
      <c r="A83" s="7" t="s">
        <v>954</v>
      </c>
      <c r="B83" s="7" t="s">
        <v>1361</v>
      </c>
      <c r="C83" s="7" t="s">
        <v>1375</v>
      </c>
      <c r="D83" s="7">
        <v>37.807804849999997</v>
      </c>
    </row>
    <row r="84" spans="1:4" x14ac:dyDescent="0.15">
      <c r="A84" s="7" t="s">
        <v>955</v>
      </c>
      <c r="B84" s="7" t="s">
        <v>1365</v>
      </c>
      <c r="C84" s="7" t="s">
        <v>1375</v>
      </c>
      <c r="D84" s="7">
        <v>33.139362859999999</v>
      </c>
    </row>
    <row r="85" spans="1:4" x14ac:dyDescent="0.15">
      <c r="A85" s="7" t="s">
        <v>956</v>
      </c>
      <c r="B85" s="7" t="s">
        <v>1361</v>
      </c>
      <c r="C85" s="7" t="s">
        <v>1375</v>
      </c>
      <c r="D85" s="7">
        <v>25.347667420000001</v>
      </c>
    </row>
    <row r="86" spans="1:4" x14ac:dyDescent="0.15">
      <c r="A86" s="7" t="s">
        <v>957</v>
      </c>
      <c r="B86" s="7" t="s">
        <v>1364</v>
      </c>
      <c r="C86" s="7" t="s">
        <v>1375</v>
      </c>
      <c r="D86" s="7">
        <v>27.090114079999999</v>
      </c>
    </row>
    <row r="87" spans="1:4" x14ac:dyDescent="0.15">
      <c r="A87" s="7" t="s">
        <v>958</v>
      </c>
      <c r="B87" s="7" t="s">
        <v>1361</v>
      </c>
      <c r="C87" s="7" t="s">
        <v>1375</v>
      </c>
      <c r="D87" s="7">
        <v>30.344872930000001</v>
      </c>
    </row>
    <row r="88" spans="1:4" x14ac:dyDescent="0.15">
      <c r="A88" s="7" t="s">
        <v>959</v>
      </c>
      <c r="B88" s="7" t="s">
        <v>1361</v>
      </c>
      <c r="C88" s="7" t="s">
        <v>1375</v>
      </c>
      <c r="D88" s="7">
        <v>27.68188842</v>
      </c>
    </row>
    <row r="89" spans="1:4" x14ac:dyDescent="0.15">
      <c r="A89" s="7" t="s">
        <v>960</v>
      </c>
      <c r="B89" s="7" t="s">
        <v>1361</v>
      </c>
      <c r="C89" s="7" t="s">
        <v>1375</v>
      </c>
      <c r="D89" s="7">
        <v>6.2793832399999996</v>
      </c>
    </row>
    <row r="90" spans="1:4" x14ac:dyDescent="0.15">
      <c r="A90" s="7" t="s">
        <v>961</v>
      </c>
      <c r="B90" s="7" t="s">
        <v>1361</v>
      </c>
      <c r="C90" s="7" t="s">
        <v>1375</v>
      </c>
      <c r="D90" s="7">
        <v>24.394253209999999</v>
      </c>
    </row>
    <row r="91" spans="1:4" x14ac:dyDescent="0.15">
      <c r="A91" s="7" t="s">
        <v>962</v>
      </c>
      <c r="B91" s="7" t="s">
        <v>1365</v>
      </c>
      <c r="C91" s="7" t="s">
        <v>1375</v>
      </c>
      <c r="D91" s="7">
        <v>35.276325739999997</v>
      </c>
    </row>
    <row r="92" spans="1:4" x14ac:dyDescent="0.15">
      <c r="A92" s="7" t="s">
        <v>963</v>
      </c>
      <c r="B92" s="7" t="s">
        <v>1364</v>
      </c>
      <c r="C92" s="7" t="s">
        <v>1375</v>
      </c>
      <c r="D92" s="7">
        <v>38.366702830000001</v>
      </c>
    </row>
    <row r="93" spans="1:4" x14ac:dyDescent="0.15">
      <c r="A93" s="7" t="s">
        <v>964</v>
      </c>
      <c r="B93" s="7" t="s">
        <v>1365</v>
      </c>
      <c r="C93" s="7" t="s">
        <v>1375</v>
      </c>
      <c r="D93" s="7">
        <v>25.87368906</v>
      </c>
    </row>
    <row r="94" spans="1:4" x14ac:dyDescent="0.15">
      <c r="A94" s="7" t="s">
        <v>965</v>
      </c>
      <c r="B94" s="7" t="s">
        <v>1361</v>
      </c>
      <c r="C94" s="7" t="s">
        <v>1375</v>
      </c>
      <c r="D94" s="7">
        <v>25.676430939999999</v>
      </c>
    </row>
    <row r="95" spans="1:4" x14ac:dyDescent="0.15">
      <c r="A95" s="7" t="s">
        <v>966</v>
      </c>
      <c r="B95" s="7" t="s">
        <v>1364</v>
      </c>
      <c r="C95" s="7" t="s">
        <v>1375</v>
      </c>
      <c r="D95" s="7">
        <v>38.695466349999997</v>
      </c>
    </row>
    <row r="96" spans="1:4" x14ac:dyDescent="0.15">
      <c r="A96" s="7" t="s">
        <v>967</v>
      </c>
      <c r="B96" s="7" t="s">
        <v>1365</v>
      </c>
      <c r="C96" s="7" t="s">
        <v>1375</v>
      </c>
      <c r="D96" s="7">
        <v>36.032481840000003</v>
      </c>
    </row>
    <row r="97" spans="1:4" x14ac:dyDescent="0.15">
      <c r="A97" s="7" t="s">
        <v>968</v>
      </c>
      <c r="B97" s="7" t="s">
        <v>1361</v>
      </c>
      <c r="C97" s="7" t="s">
        <v>1375</v>
      </c>
      <c r="D97" s="7">
        <v>28.240786400000001</v>
      </c>
    </row>
    <row r="98" spans="1:4" x14ac:dyDescent="0.15">
      <c r="A98" s="7" t="s">
        <v>969</v>
      </c>
      <c r="B98" s="7" t="s">
        <v>1361</v>
      </c>
      <c r="C98" s="7" t="s">
        <v>1375</v>
      </c>
      <c r="D98" s="7">
        <v>36.328369000000002</v>
      </c>
    </row>
    <row r="99" spans="1:4" x14ac:dyDescent="0.15">
      <c r="A99" s="7" t="s">
        <v>970</v>
      </c>
      <c r="B99" s="7" t="s">
        <v>1361</v>
      </c>
      <c r="C99" s="7" t="s">
        <v>1375</v>
      </c>
      <c r="D99" s="7">
        <v>36.755761579999998</v>
      </c>
    </row>
    <row r="100" spans="1:4" x14ac:dyDescent="0.15">
      <c r="A100" s="7" t="s">
        <v>971</v>
      </c>
      <c r="B100" s="7" t="s">
        <v>1364</v>
      </c>
      <c r="C100" s="7" t="s">
        <v>1375</v>
      </c>
      <c r="D100" s="7">
        <v>45.895387450000001</v>
      </c>
    </row>
    <row r="101" spans="1:4" x14ac:dyDescent="0.15">
      <c r="A101" s="7" t="s">
        <v>972</v>
      </c>
      <c r="B101" s="7" t="s">
        <v>1365</v>
      </c>
      <c r="C101" s="7" t="s">
        <v>1375</v>
      </c>
      <c r="D101" s="7">
        <v>3.747904133</v>
      </c>
    </row>
    <row r="102" spans="1:4" x14ac:dyDescent="0.15">
      <c r="A102" s="7" t="s">
        <v>973</v>
      </c>
      <c r="B102" s="7" t="s">
        <v>1361</v>
      </c>
      <c r="C102" s="7" t="s">
        <v>1375</v>
      </c>
      <c r="D102" s="7">
        <v>42.936515759999999</v>
      </c>
    </row>
    <row r="103" spans="1:4" x14ac:dyDescent="0.15">
      <c r="A103" s="7" t="s">
        <v>974</v>
      </c>
      <c r="B103" s="7" t="s">
        <v>1361</v>
      </c>
      <c r="C103" s="7" t="s">
        <v>1375</v>
      </c>
      <c r="D103" s="7">
        <v>32.317454060000003</v>
      </c>
    </row>
    <row r="104" spans="1:4" x14ac:dyDescent="0.15">
      <c r="A104" s="7" t="s">
        <v>975</v>
      </c>
      <c r="B104" s="7" t="s">
        <v>1365</v>
      </c>
      <c r="C104" s="7" t="s">
        <v>1375</v>
      </c>
      <c r="D104" s="7">
        <v>77.160798240000005</v>
      </c>
    </row>
    <row r="105" spans="1:4" x14ac:dyDescent="0.15">
      <c r="A105" s="7" t="s">
        <v>976</v>
      </c>
      <c r="B105" s="7" t="s">
        <v>1361</v>
      </c>
      <c r="C105" s="7" t="s">
        <v>1376</v>
      </c>
      <c r="D105" s="7">
        <v>63.28697768</v>
      </c>
    </row>
    <row r="106" spans="1:4" x14ac:dyDescent="0.15">
      <c r="A106" s="7" t="s">
        <v>977</v>
      </c>
      <c r="B106" s="7" t="s">
        <v>1364</v>
      </c>
      <c r="C106" s="7" t="s">
        <v>1375</v>
      </c>
      <c r="D106" s="7">
        <v>38.103692010000003</v>
      </c>
    </row>
    <row r="107" spans="1:4" x14ac:dyDescent="0.15">
      <c r="A107" s="7" t="s">
        <v>978</v>
      </c>
      <c r="B107" s="7" t="s">
        <v>1361</v>
      </c>
      <c r="C107" s="7" t="s">
        <v>1376</v>
      </c>
      <c r="D107" s="7">
        <v>6.443765</v>
      </c>
    </row>
    <row r="108" spans="1:4" x14ac:dyDescent="0.15">
      <c r="A108" s="7" t="s">
        <v>979</v>
      </c>
      <c r="B108" s="7" t="s">
        <v>1361</v>
      </c>
      <c r="C108" s="7" t="s">
        <v>1375</v>
      </c>
      <c r="D108" s="7">
        <v>25.183285659999999</v>
      </c>
    </row>
    <row r="109" spans="1:4" x14ac:dyDescent="0.15">
      <c r="A109" s="7" t="s">
        <v>980</v>
      </c>
      <c r="B109" s="7" t="s">
        <v>1361</v>
      </c>
      <c r="C109" s="7" t="s">
        <v>1376</v>
      </c>
      <c r="D109" s="7">
        <v>11.605352269999999</v>
      </c>
    </row>
    <row r="110" spans="1:4" x14ac:dyDescent="0.15">
      <c r="A110" s="7" t="s">
        <v>981</v>
      </c>
      <c r="B110" s="7" t="s">
        <v>1364</v>
      </c>
      <c r="C110" s="7" t="s">
        <v>1375</v>
      </c>
      <c r="D110" s="7">
        <v>28.701055329999999</v>
      </c>
    </row>
    <row r="111" spans="1:4" x14ac:dyDescent="0.15">
      <c r="A111" s="7" t="s">
        <v>982</v>
      </c>
      <c r="B111" s="7" t="s">
        <v>1364</v>
      </c>
      <c r="C111" s="7" t="s">
        <v>1375</v>
      </c>
      <c r="D111" s="7">
        <v>8.2190880100000001</v>
      </c>
    </row>
    <row r="112" spans="1:4" x14ac:dyDescent="0.15">
      <c r="A112" s="7" t="s">
        <v>983</v>
      </c>
      <c r="B112" s="7" t="s">
        <v>1364</v>
      </c>
      <c r="C112" s="7" t="s">
        <v>1375</v>
      </c>
      <c r="D112" s="7">
        <v>14.202584079999999</v>
      </c>
    </row>
    <row r="113" spans="1:4" x14ac:dyDescent="0.15">
      <c r="A113" s="7" t="s">
        <v>984</v>
      </c>
      <c r="B113" s="7" t="s">
        <v>1365</v>
      </c>
      <c r="C113" s="7" t="s">
        <v>1375</v>
      </c>
      <c r="D113" s="7">
        <v>15.583390870000001</v>
      </c>
    </row>
    <row r="114" spans="1:4" x14ac:dyDescent="0.15">
      <c r="A114" s="7" t="s">
        <v>985</v>
      </c>
      <c r="B114" s="7" t="s">
        <v>1361</v>
      </c>
      <c r="C114" s="7" t="s">
        <v>1375</v>
      </c>
      <c r="D114" s="7">
        <v>6.4766413519999997</v>
      </c>
    </row>
    <row r="115" spans="1:4" x14ac:dyDescent="0.15">
      <c r="A115" s="7" t="s">
        <v>986</v>
      </c>
      <c r="B115" s="7" t="s">
        <v>1364</v>
      </c>
      <c r="C115" s="7" t="s">
        <v>1375</v>
      </c>
      <c r="D115" s="7">
        <v>15.64914357</v>
      </c>
    </row>
    <row r="116" spans="1:4" x14ac:dyDescent="0.15">
      <c r="A116" s="7" t="s">
        <v>987</v>
      </c>
      <c r="B116" s="7" t="s">
        <v>1365</v>
      </c>
      <c r="C116" s="7" t="s">
        <v>1375</v>
      </c>
      <c r="D116" s="7">
        <v>4.2081730610000001</v>
      </c>
    </row>
    <row r="117" spans="1:4" x14ac:dyDescent="0.15">
      <c r="A117" s="7" t="s">
        <v>988</v>
      </c>
      <c r="B117" s="7" t="s">
        <v>1361</v>
      </c>
      <c r="C117" s="7" t="s">
        <v>1375</v>
      </c>
      <c r="D117" s="7">
        <v>10.81631982</v>
      </c>
    </row>
    <row r="118" spans="1:4" x14ac:dyDescent="0.15">
      <c r="A118" s="7" t="s">
        <v>989</v>
      </c>
      <c r="B118" s="7" t="s">
        <v>1365</v>
      </c>
      <c r="C118" s="7" t="s">
        <v>1375</v>
      </c>
      <c r="D118" s="7">
        <v>9.2711312750000001</v>
      </c>
    </row>
    <row r="119" spans="1:4" x14ac:dyDescent="0.15">
      <c r="A119" s="7" t="s">
        <v>990</v>
      </c>
      <c r="B119" s="7" t="s">
        <v>1361</v>
      </c>
      <c r="C119" s="7" t="s">
        <v>1376</v>
      </c>
      <c r="D119" s="7">
        <v>3.8465331890000001</v>
      </c>
    </row>
    <row r="120" spans="1:4" x14ac:dyDescent="0.15">
      <c r="A120" s="7" t="s">
        <v>991</v>
      </c>
      <c r="B120" s="7" t="s">
        <v>1361</v>
      </c>
      <c r="C120" s="7" t="s">
        <v>1376</v>
      </c>
      <c r="D120" s="7">
        <v>7.1012920409999998</v>
      </c>
    </row>
    <row r="121" spans="1:4" x14ac:dyDescent="0.15">
      <c r="A121" s="7" t="s">
        <v>992</v>
      </c>
      <c r="B121" s="7" t="s">
        <v>1361</v>
      </c>
      <c r="C121" s="7" t="s">
        <v>1375</v>
      </c>
      <c r="D121" s="7">
        <v>4.5369365820000001</v>
      </c>
    </row>
    <row r="122" spans="1:4" x14ac:dyDescent="0.15">
      <c r="A122" s="7" t="s">
        <v>993</v>
      </c>
      <c r="B122" s="7" t="s">
        <v>1364</v>
      </c>
      <c r="C122" s="7" t="s">
        <v>1375</v>
      </c>
      <c r="D122" s="7">
        <v>21.599763289999999</v>
      </c>
    </row>
    <row r="123" spans="1:4" x14ac:dyDescent="0.15">
      <c r="A123" s="7" t="s">
        <v>994</v>
      </c>
      <c r="B123" s="7" t="s">
        <v>1361</v>
      </c>
      <c r="C123" s="7" t="s">
        <v>1375</v>
      </c>
      <c r="D123" s="7">
        <v>20.580596379999999</v>
      </c>
    </row>
    <row r="124" spans="1:4" x14ac:dyDescent="0.15">
      <c r="A124" s="7" t="s">
        <v>995</v>
      </c>
      <c r="B124" s="7" t="s">
        <v>1364</v>
      </c>
      <c r="C124" s="7" t="s">
        <v>1375</v>
      </c>
      <c r="D124" s="7">
        <v>17.227208470000001</v>
      </c>
    </row>
    <row r="125" spans="1:4" x14ac:dyDescent="0.15">
      <c r="A125" s="7" t="s">
        <v>996</v>
      </c>
      <c r="B125" s="7" t="s">
        <v>1364</v>
      </c>
      <c r="C125" s="7" t="s">
        <v>1376</v>
      </c>
      <c r="D125" s="7">
        <v>7.0684156890000001</v>
      </c>
    </row>
    <row r="126" spans="1:4" x14ac:dyDescent="0.15">
      <c r="A126" s="7" t="s">
        <v>997</v>
      </c>
      <c r="B126" s="7" t="s">
        <v>1365</v>
      </c>
      <c r="C126" s="7" t="s">
        <v>1375</v>
      </c>
      <c r="D126" s="7">
        <v>21.96140316</v>
      </c>
    </row>
    <row r="127" spans="1:4" x14ac:dyDescent="0.15">
      <c r="A127" s="7" t="s">
        <v>998</v>
      </c>
      <c r="B127" s="7" t="s">
        <v>1364</v>
      </c>
      <c r="C127" s="7" t="s">
        <v>1375</v>
      </c>
      <c r="D127" s="7">
        <v>23.802478879999999</v>
      </c>
    </row>
    <row r="128" spans="1:4" x14ac:dyDescent="0.15">
      <c r="A128" s="7" t="s">
        <v>999</v>
      </c>
      <c r="B128" s="7" t="s">
        <v>1361</v>
      </c>
      <c r="C128" s="7" t="s">
        <v>1375</v>
      </c>
      <c r="D128" s="7">
        <v>21.96140316</v>
      </c>
    </row>
    <row r="129" spans="1:4" x14ac:dyDescent="0.15">
      <c r="A129" s="7" t="s">
        <v>1000</v>
      </c>
      <c r="B129" s="7" t="s">
        <v>1361</v>
      </c>
      <c r="C129" s="7" t="s">
        <v>1375</v>
      </c>
      <c r="D129" s="7">
        <v>23.342209950000001</v>
      </c>
    </row>
    <row r="130" spans="1:4" x14ac:dyDescent="0.15">
      <c r="A130" s="7" t="s">
        <v>1001</v>
      </c>
      <c r="B130" s="7" t="s">
        <v>1365</v>
      </c>
      <c r="C130" s="7" t="s">
        <v>1375</v>
      </c>
      <c r="D130" s="7">
        <v>12.92040635</v>
      </c>
    </row>
    <row r="131" spans="1:4" x14ac:dyDescent="0.15">
      <c r="A131" s="7" t="s">
        <v>1002</v>
      </c>
      <c r="B131" s="7" t="s">
        <v>1364</v>
      </c>
      <c r="C131" s="7" t="s">
        <v>1375</v>
      </c>
      <c r="D131" s="7">
        <v>13.709438799999999</v>
      </c>
    </row>
    <row r="132" spans="1:4" x14ac:dyDescent="0.15">
      <c r="A132" s="7" t="s">
        <v>1003</v>
      </c>
      <c r="B132" s="7" t="s">
        <v>1365</v>
      </c>
      <c r="C132" s="7" t="s">
        <v>1376</v>
      </c>
      <c r="D132" s="7">
        <v>2.4657264030000001</v>
      </c>
    </row>
    <row r="133" spans="1:4" x14ac:dyDescent="0.15">
      <c r="A133" s="7" t="s">
        <v>1004</v>
      </c>
      <c r="B133" s="7" t="s">
        <v>1364</v>
      </c>
      <c r="C133" s="7" t="s">
        <v>1375</v>
      </c>
      <c r="D133" s="7">
        <v>21.895650459999999</v>
      </c>
    </row>
    <row r="134" spans="1:4" x14ac:dyDescent="0.15">
      <c r="A134" s="7" t="s">
        <v>1005</v>
      </c>
      <c r="B134" s="7" t="s">
        <v>1364</v>
      </c>
      <c r="C134" s="7" t="s">
        <v>1375</v>
      </c>
      <c r="D134" s="7">
        <v>14.82723477</v>
      </c>
    </row>
    <row r="135" spans="1:4" x14ac:dyDescent="0.15">
      <c r="A135" s="7" t="s">
        <v>1006</v>
      </c>
      <c r="B135" s="7" t="s">
        <v>1364</v>
      </c>
      <c r="C135" s="7" t="s">
        <v>1375</v>
      </c>
      <c r="D135" s="7">
        <v>7.5615609690000003</v>
      </c>
    </row>
    <row r="136" spans="1:4" x14ac:dyDescent="0.15">
      <c r="A136" s="7" t="s">
        <v>1007</v>
      </c>
      <c r="B136" s="7" t="s">
        <v>1361</v>
      </c>
      <c r="C136" s="7" t="s">
        <v>1375</v>
      </c>
      <c r="D136" s="7">
        <v>4.3068021170000002</v>
      </c>
    </row>
    <row r="137" spans="1:4" x14ac:dyDescent="0.15">
      <c r="A137" s="7" t="s">
        <v>1008</v>
      </c>
      <c r="B137" s="7" t="s">
        <v>1361</v>
      </c>
      <c r="C137" s="7" t="s">
        <v>1375</v>
      </c>
      <c r="D137" s="7">
        <v>4.7670710459999999</v>
      </c>
    </row>
    <row r="138" spans="1:4" x14ac:dyDescent="0.15">
      <c r="A138" s="7" t="s">
        <v>1009</v>
      </c>
      <c r="B138" s="7" t="s">
        <v>1365</v>
      </c>
      <c r="C138" s="7" t="s">
        <v>1375</v>
      </c>
      <c r="D138" s="7">
        <v>28.405168159999999</v>
      </c>
    </row>
    <row r="139" spans="1:4" x14ac:dyDescent="0.15">
      <c r="A139" s="7" t="s">
        <v>1010</v>
      </c>
      <c r="B139" s="7" t="s">
        <v>1364</v>
      </c>
      <c r="C139" s="7" t="s">
        <v>1375</v>
      </c>
      <c r="D139" s="7">
        <v>15.419009109999999</v>
      </c>
    </row>
    <row r="140" spans="1:4" x14ac:dyDescent="0.15">
      <c r="A140" s="7" t="s">
        <v>1011</v>
      </c>
      <c r="B140" s="7" t="s">
        <v>1361</v>
      </c>
      <c r="C140" s="7" t="s">
        <v>1375</v>
      </c>
      <c r="D140" s="7">
        <v>28.832560740000002</v>
      </c>
    </row>
    <row r="141" spans="1:4" x14ac:dyDescent="0.15">
      <c r="A141" s="7" t="s">
        <v>1012</v>
      </c>
      <c r="B141" s="7" t="s">
        <v>1364</v>
      </c>
      <c r="C141" s="7" t="s">
        <v>1375</v>
      </c>
      <c r="D141" s="7">
        <v>22.35591939</v>
      </c>
    </row>
    <row r="142" spans="1:4" x14ac:dyDescent="0.15">
      <c r="A142" s="7" t="s">
        <v>1013</v>
      </c>
      <c r="B142" s="7" t="s">
        <v>1361</v>
      </c>
      <c r="C142" s="7" t="s">
        <v>1375</v>
      </c>
      <c r="D142" s="7">
        <v>25.939441760000001</v>
      </c>
    </row>
    <row r="143" spans="1:4" x14ac:dyDescent="0.15">
      <c r="A143" s="7" t="s">
        <v>1014</v>
      </c>
      <c r="B143" s="7" t="s">
        <v>1361</v>
      </c>
      <c r="C143" s="7" t="s">
        <v>1375</v>
      </c>
      <c r="D143" s="7">
        <v>20.25183286</v>
      </c>
    </row>
    <row r="144" spans="1:4" x14ac:dyDescent="0.15">
      <c r="A144" s="7" t="s">
        <v>1015</v>
      </c>
      <c r="B144" s="7" t="s">
        <v>1361</v>
      </c>
      <c r="C144" s="7" t="s">
        <v>1375</v>
      </c>
      <c r="D144" s="7">
        <v>17.227208470000001</v>
      </c>
    </row>
    <row r="145" spans="1:4" x14ac:dyDescent="0.15">
      <c r="A145" s="7" t="s">
        <v>1016</v>
      </c>
      <c r="B145" s="7" t="s">
        <v>1361</v>
      </c>
      <c r="C145" s="7" t="s">
        <v>1375</v>
      </c>
      <c r="D145" s="7">
        <v>41.621461680000003</v>
      </c>
    </row>
    <row r="146" spans="1:4" x14ac:dyDescent="0.15">
      <c r="A146" s="7" t="s">
        <v>1017</v>
      </c>
      <c r="B146" s="7" t="s">
        <v>1361</v>
      </c>
      <c r="C146" s="7" t="s">
        <v>1376</v>
      </c>
      <c r="D146" s="7">
        <v>38.794095409999997</v>
      </c>
    </row>
    <row r="147" spans="1:4" x14ac:dyDescent="0.15">
      <c r="A147" s="7" t="s">
        <v>1018</v>
      </c>
      <c r="B147" s="7" t="s">
        <v>1361</v>
      </c>
      <c r="C147" s="7" t="s">
        <v>1375</v>
      </c>
      <c r="D147" s="7">
        <v>81.040207780000003</v>
      </c>
    </row>
    <row r="148" spans="1:4" x14ac:dyDescent="0.15">
      <c r="A148" s="7" t="s">
        <v>1019</v>
      </c>
      <c r="B148" s="7" t="s">
        <v>1365</v>
      </c>
      <c r="C148" s="7" t="s">
        <v>1375</v>
      </c>
      <c r="D148" s="7">
        <v>67.988296020000007</v>
      </c>
    </row>
    <row r="149" spans="1:4" x14ac:dyDescent="0.15">
      <c r="A149" s="7" t="s">
        <v>1020</v>
      </c>
      <c r="B149" s="7" t="s">
        <v>1365</v>
      </c>
      <c r="C149" s="7" t="s">
        <v>1375</v>
      </c>
      <c r="D149" s="7">
        <v>66.673241939999997</v>
      </c>
    </row>
    <row r="150" spans="1:4" x14ac:dyDescent="0.15">
      <c r="A150" s="7" t="s">
        <v>1021</v>
      </c>
      <c r="B150" s="7" t="s">
        <v>1365</v>
      </c>
      <c r="C150" s="7" t="s">
        <v>1376</v>
      </c>
      <c r="D150" s="7">
        <v>53.719959230000001</v>
      </c>
    </row>
    <row r="151" spans="1:4" x14ac:dyDescent="0.15">
      <c r="A151" s="7" t="s">
        <v>1022</v>
      </c>
      <c r="B151" s="7" t="s">
        <v>1361</v>
      </c>
      <c r="C151" s="7" t="s">
        <v>1375</v>
      </c>
      <c r="D151" s="7">
        <v>55.75829306</v>
      </c>
    </row>
    <row r="152" spans="1:4" x14ac:dyDescent="0.15">
      <c r="A152" s="7" t="s">
        <v>1023</v>
      </c>
      <c r="B152" s="7" t="s">
        <v>1361</v>
      </c>
      <c r="C152" s="7" t="s">
        <v>1375</v>
      </c>
      <c r="D152" s="7">
        <v>80.547062499999996</v>
      </c>
    </row>
    <row r="153" spans="1:4" x14ac:dyDescent="0.15">
      <c r="A153" s="7" t="s">
        <v>1024</v>
      </c>
      <c r="B153" s="7" t="s">
        <v>1365</v>
      </c>
      <c r="C153" s="7" t="s">
        <v>1375</v>
      </c>
      <c r="D153" s="7">
        <v>68.678699409999993</v>
      </c>
    </row>
    <row r="154" spans="1:4" x14ac:dyDescent="0.15">
      <c r="A154" s="7" t="s">
        <v>1025</v>
      </c>
      <c r="B154" s="7" t="s">
        <v>1364</v>
      </c>
      <c r="C154" s="7" t="s">
        <v>1375</v>
      </c>
      <c r="D154" s="7">
        <v>49.807673340000001</v>
      </c>
    </row>
    <row r="155" spans="1:4" x14ac:dyDescent="0.15">
      <c r="A155" s="7" t="s">
        <v>1026</v>
      </c>
      <c r="B155" s="7" t="s">
        <v>1364</v>
      </c>
      <c r="C155" s="7" t="s">
        <v>1375</v>
      </c>
      <c r="D155" s="7">
        <v>67.330768980000002</v>
      </c>
    </row>
    <row r="156" spans="1:4" x14ac:dyDescent="0.15">
      <c r="A156" s="7" t="s">
        <v>1027</v>
      </c>
      <c r="B156" s="7" t="s">
        <v>1361</v>
      </c>
      <c r="C156" s="7" t="s">
        <v>1375</v>
      </c>
      <c r="D156" s="7">
        <v>50.695334850000002</v>
      </c>
    </row>
    <row r="157" spans="1:4" x14ac:dyDescent="0.15">
      <c r="A157" s="7" t="s">
        <v>1028</v>
      </c>
      <c r="B157" s="7" t="s">
        <v>1364</v>
      </c>
      <c r="C157" s="7" t="s">
        <v>1375</v>
      </c>
      <c r="D157" s="7">
        <v>67.922543320000003</v>
      </c>
    </row>
    <row r="158" spans="1:4" x14ac:dyDescent="0.15">
      <c r="A158" s="7" t="s">
        <v>1029</v>
      </c>
      <c r="B158" s="7" t="s">
        <v>1361</v>
      </c>
      <c r="C158" s="7" t="s">
        <v>1375</v>
      </c>
      <c r="D158" s="7">
        <v>47.14468883</v>
      </c>
    </row>
    <row r="159" spans="1:4" x14ac:dyDescent="0.15">
      <c r="A159" s="7" t="s">
        <v>1030</v>
      </c>
      <c r="B159" s="7" t="s">
        <v>1361</v>
      </c>
      <c r="C159" s="7" t="s">
        <v>1375</v>
      </c>
      <c r="D159" s="7">
        <v>46.520038139999997</v>
      </c>
    </row>
    <row r="160" spans="1:4" x14ac:dyDescent="0.15">
      <c r="A160" s="7" t="s">
        <v>1031</v>
      </c>
      <c r="B160" s="7" t="s">
        <v>1361</v>
      </c>
      <c r="C160" s="7" t="s">
        <v>1375</v>
      </c>
      <c r="D160" s="7">
        <v>47.440575989999999</v>
      </c>
    </row>
    <row r="161" spans="1:4" x14ac:dyDescent="0.15">
      <c r="A161" s="7" t="s">
        <v>1032</v>
      </c>
      <c r="B161" s="7" t="s">
        <v>1361</v>
      </c>
      <c r="C161" s="7" t="s">
        <v>1375</v>
      </c>
      <c r="D161" s="7">
        <v>45.303613110000001</v>
      </c>
    </row>
    <row r="162" spans="1:4" x14ac:dyDescent="0.15">
      <c r="A162" s="7" t="s">
        <v>1033</v>
      </c>
      <c r="B162" s="7" t="s">
        <v>1364</v>
      </c>
      <c r="C162" s="7" t="s">
        <v>1375</v>
      </c>
      <c r="D162" s="7">
        <v>39.385869739999997</v>
      </c>
    </row>
    <row r="163" spans="1:4" x14ac:dyDescent="0.15">
      <c r="A163" s="7" t="s">
        <v>1034</v>
      </c>
      <c r="B163" s="7" t="s">
        <v>1364</v>
      </c>
      <c r="C163" s="7" t="s">
        <v>1375</v>
      </c>
      <c r="D163" s="7">
        <v>44.81046783</v>
      </c>
    </row>
    <row r="164" spans="1:4" x14ac:dyDescent="0.15">
      <c r="A164" s="7" t="s">
        <v>1035</v>
      </c>
      <c r="B164" s="7" t="s">
        <v>1361</v>
      </c>
      <c r="C164" s="7" t="s">
        <v>1375</v>
      </c>
      <c r="D164" s="7">
        <v>64.010257420000002</v>
      </c>
    </row>
    <row r="165" spans="1:4" x14ac:dyDescent="0.15">
      <c r="A165" s="7" t="s">
        <v>1036</v>
      </c>
      <c r="B165" s="7" t="s">
        <v>1361</v>
      </c>
      <c r="C165" s="7" t="s">
        <v>1375</v>
      </c>
      <c r="D165" s="7">
        <v>40.174902189999997</v>
      </c>
    </row>
    <row r="166" spans="1:4" x14ac:dyDescent="0.15">
      <c r="A166" s="7" t="s">
        <v>1037</v>
      </c>
      <c r="B166" s="7" t="s">
        <v>1361</v>
      </c>
      <c r="C166" s="7" t="s">
        <v>1375</v>
      </c>
      <c r="D166" s="7">
        <v>39.944767730000002</v>
      </c>
    </row>
    <row r="167" spans="1:4" x14ac:dyDescent="0.15">
      <c r="A167" s="7" t="s">
        <v>1038</v>
      </c>
      <c r="B167" s="7" t="s">
        <v>1361</v>
      </c>
      <c r="C167" s="7" t="s">
        <v>1375</v>
      </c>
      <c r="D167" s="7">
        <v>38.005062959999997</v>
      </c>
    </row>
    <row r="168" spans="1:4" x14ac:dyDescent="0.15">
      <c r="A168" s="7" t="s">
        <v>1039</v>
      </c>
      <c r="B168" s="7" t="s">
        <v>1364</v>
      </c>
      <c r="C168" s="7" t="s">
        <v>1375</v>
      </c>
      <c r="D168" s="7">
        <v>40.3064076</v>
      </c>
    </row>
    <row r="169" spans="1:4" x14ac:dyDescent="0.15">
      <c r="A169" s="7" t="s">
        <v>1040</v>
      </c>
      <c r="B169" s="7" t="s">
        <v>1361</v>
      </c>
      <c r="C169" s="7" t="s">
        <v>1375</v>
      </c>
      <c r="D169" s="7">
        <v>26.6627215</v>
      </c>
    </row>
    <row r="170" spans="1:4" x14ac:dyDescent="0.15">
      <c r="A170" s="7" t="s">
        <v>1041</v>
      </c>
      <c r="B170" s="7" t="s">
        <v>1361</v>
      </c>
      <c r="C170" s="7" t="s">
        <v>1375</v>
      </c>
      <c r="D170" s="7">
        <v>31.495545249999999</v>
      </c>
    </row>
    <row r="171" spans="1:4" x14ac:dyDescent="0.15">
      <c r="A171" s="7" t="s">
        <v>1042</v>
      </c>
      <c r="B171" s="7" t="s">
        <v>1364</v>
      </c>
      <c r="C171" s="7" t="s">
        <v>1375</v>
      </c>
      <c r="D171" s="7">
        <v>37.972186610000001</v>
      </c>
    </row>
    <row r="172" spans="1:4" x14ac:dyDescent="0.15">
      <c r="A172" s="7" t="s">
        <v>1043</v>
      </c>
      <c r="B172" s="7" t="s">
        <v>1361</v>
      </c>
      <c r="C172" s="7" t="s">
        <v>1375</v>
      </c>
      <c r="D172" s="7">
        <v>58.454153929999997</v>
      </c>
    </row>
    <row r="173" spans="1:4" x14ac:dyDescent="0.15">
      <c r="A173" s="7" t="s">
        <v>1044</v>
      </c>
      <c r="B173" s="7" t="s">
        <v>1365</v>
      </c>
      <c r="C173" s="7" t="s">
        <v>1375</v>
      </c>
      <c r="D173" s="7">
        <v>25.150409310000001</v>
      </c>
    </row>
    <row r="174" spans="1:4" x14ac:dyDescent="0.15">
      <c r="A174" s="7" t="s">
        <v>1045</v>
      </c>
      <c r="B174" s="7" t="s">
        <v>1361</v>
      </c>
      <c r="C174" s="7" t="s">
        <v>1375</v>
      </c>
      <c r="D174" s="7">
        <v>27.287372189999999</v>
      </c>
    </row>
    <row r="175" spans="1:4" x14ac:dyDescent="0.15">
      <c r="A175" s="7" t="s">
        <v>1046</v>
      </c>
      <c r="B175" s="7" t="s">
        <v>1361</v>
      </c>
      <c r="C175" s="7" t="s">
        <v>1375</v>
      </c>
      <c r="D175" s="7">
        <v>58.224019460000001</v>
      </c>
    </row>
    <row r="176" spans="1:4" x14ac:dyDescent="0.15">
      <c r="A176" s="7" t="s">
        <v>1047</v>
      </c>
      <c r="B176" s="7" t="s">
        <v>1361</v>
      </c>
      <c r="C176" s="7" t="s">
        <v>1375</v>
      </c>
      <c r="D176" s="7">
        <v>56.74458362</v>
      </c>
    </row>
    <row r="177" spans="1:4" x14ac:dyDescent="0.15">
      <c r="A177" s="7" t="s">
        <v>1048</v>
      </c>
      <c r="B177" s="7" t="s">
        <v>1365</v>
      </c>
      <c r="C177" s="7" t="s">
        <v>1376</v>
      </c>
      <c r="D177" s="7">
        <v>44.12006444</v>
      </c>
    </row>
    <row r="178" spans="1:4" x14ac:dyDescent="0.15">
      <c r="A178" s="7" t="s">
        <v>1049</v>
      </c>
      <c r="B178" s="7" t="s">
        <v>1365</v>
      </c>
      <c r="C178" s="7" t="s">
        <v>1375</v>
      </c>
      <c r="D178" s="7">
        <v>50.728211199999997</v>
      </c>
    </row>
    <row r="179" spans="1:4" x14ac:dyDescent="0.15">
      <c r="A179" s="7" t="s">
        <v>1050</v>
      </c>
      <c r="B179" s="7" t="s">
        <v>1364</v>
      </c>
      <c r="C179" s="7" t="s">
        <v>1375</v>
      </c>
      <c r="D179" s="7">
        <v>52.93092678</v>
      </c>
    </row>
    <row r="180" spans="1:4" x14ac:dyDescent="0.15">
      <c r="A180" s="7" t="s">
        <v>1051</v>
      </c>
      <c r="B180" s="7" t="s">
        <v>1361</v>
      </c>
      <c r="C180" s="7" t="s">
        <v>1375</v>
      </c>
      <c r="D180" s="7">
        <v>38.958477170000002</v>
      </c>
    </row>
    <row r="181" spans="1:4" x14ac:dyDescent="0.15">
      <c r="A181" s="7" t="s">
        <v>1052</v>
      </c>
      <c r="B181" s="7" t="s">
        <v>1361</v>
      </c>
      <c r="C181" s="7" t="s">
        <v>1375</v>
      </c>
      <c r="D181" s="7">
        <v>27.912022879999999</v>
      </c>
    </row>
    <row r="182" spans="1:4" x14ac:dyDescent="0.15">
      <c r="A182" s="7" t="s">
        <v>1053</v>
      </c>
      <c r="B182" s="7" t="s">
        <v>1365</v>
      </c>
      <c r="C182" s="7" t="s">
        <v>1375</v>
      </c>
      <c r="D182" s="7">
        <v>30.96952362</v>
      </c>
    </row>
    <row r="183" spans="1:4" x14ac:dyDescent="0.15">
      <c r="A183" s="7" t="s">
        <v>1054</v>
      </c>
      <c r="B183" s="7" t="s">
        <v>1364</v>
      </c>
      <c r="C183" s="7" t="s">
        <v>1375</v>
      </c>
      <c r="D183" s="7">
        <v>35.440707500000002</v>
      </c>
    </row>
    <row r="184" spans="1:4" x14ac:dyDescent="0.15">
      <c r="A184" s="7" t="s">
        <v>1055</v>
      </c>
      <c r="B184" s="7" t="s">
        <v>1364</v>
      </c>
      <c r="C184" s="7" t="s">
        <v>1375</v>
      </c>
      <c r="D184" s="7">
        <v>28.1750337</v>
      </c>
    </row>
    <row r="185" spans="1:4" x14ac:dyDescent="0.15">
      <c r="A185" s="7" t="s">
        <v>1056</v>
      </c>
      <c r="B185" s="7" t="s">
        <v>1365</v>
      </c>
      <c r="C185" s="7" t="s">
        <v>1375</v>
      </c>
      <c r="D185" s="7">
        <v>32.679093930000001</v>
      </c>
    </row>
    <row r="186" spans="1:4" x14ac:dyDescent="0.15">
      <c r="A186" s="7" t="s">
        <v>1057</v>
      </c>
      <c r="B186" s="7" t="s">
        <v>1365</v>
      </c>
      <c r="C186" s="7" t="s">
        <v>1376</v>
      </c>
      <c r="D186" s="7">
        <v>13.906696910000001</v>
      </c>
    </row>
    <row r="187" spans="1:4" x14ac:dyDescent="0.15">
      <c r="A187" s="7" t="s">
        <v>1058</v>
      </c>
      <c r="B187" s="7" t="s">
        <v>1361</v>
      </c>
      <c r="C187" s="7" t="s">
        <v>1375</v>
      </c>
      <c r="D187" s="7">
        <v>23.933984290000001</v>
      </c>
    </row>
    <row r="188" spans="1:4" x14ac:dyDescent="0.15">
      <c r="A188" s="7" t="s">
        <v>1059</v>
      </c>
      <c r="B188" s="7" t="s">
        <v>1361</v>
      </c>
      <c r="C188" s="7" t="s">
        <v>1375</v>
      </c>
      <c r="D188" s="7">
        <v>6.0821251270000003</v>
      </c>
    </row>
    <row r="189" spans="1:4" x14ac:dyDescent="0.15">
      <c r="A189" s="7" t="s">
        <v>1060</v>
      </c>
      <c r="B189" s="7" t="s">
        <v>1361</v>
      </c>
      <c r="C189" s="7" t="s">
        <v>1375</v>
      </c>
      <c r="D189" s="7">
        <v>30.936647270000002</v>
      </c>
    </row>
    <row r="190" spans="1:4" x14ac:dyDescent="0.15">
      <c r="A190" s="7" t="s">
        <v>1061</v>
      </c>
      <c r="B190" s="7" t="s">
        <v>1365</v>
      </c>
      <c r="C190" s="7" t="s">
        <v>1375</v>
      </c>
      <c r="D190" s="7">
        <v>3.6821514290000001</v>
      </c>
    </row>
    <row r="191" spans="1:4" x14ac:dyDescent="0.15">
      <c r="A191" s="7" t="s">
        <v>1062</v>
      </c>
      <c r="B191" s="7" t="s">
        <v>1361</v>
      </c>
      <c r="C191" s="7" t="s">
        <v>1375</v>
      </c>
      <c r="D191" s="7">
        <v>19.75868758</v>
      </c>
    </row>
    <row r="192" spans="1:4" x14ac:dyDescent="0.15">
      <c r="A192" s="7" t="s">
        <v>1063</v>
      </c>
      <c r="B192" s="7" t="s">
        <v>1361</v>
      </c>
      <c r="C192" s="7" t="s">
        <v>1375</v>
      </c>
      <c r="D192" s="7">
        <v>69.533484569999999</v>
      </c>
    </row>
    <row r="193" spans="1:4" x14ac:dyDescent="0.15">
      <c r="A193" s="7" t="s">
        <v>1064</v>
      </c>
      <c r="B193" s="7" t="s">
        <v>1364</v>
      </c>
      <c r="C193" s="7" t="s">
        <v>1375</v>
      </c>
      <c r="D193" s="7">
        <v>65.259558799999994</v>
      </c>
    </row>
    <row r="194" spans="1:4" x14ac:dyDescent="0.15">
      <c r="A194" s="7" t="s">
        <v>1065</v>
      </c>
      <c r="B194" s="7" t="s">
        <v>1361</v>
      </c>
      <c r="C194" s="7" t="s">
        <v>1376</v>
      </c>
      <c r="D194" s="7">
        <v>12.49301378</v>
      </c>
    </row>
    <row r="195" spans="1:4" x14ac:dyDescent="0.15">
      <c r="A195" s="7" t="s">
        <v>1066</v>
      </c>
      <c r="B195" s="7" t="s">
        <v>1365</v>
      </c>
      <c r="C195" s="7" t="s">
        <v>1376</v>
      </c>
      <c r="D195" s="7">
        <v>29.391458719999999</v>
      </c>
    </row>
    <row r="196" spans="1:4" x14ac:dyDescent="0.15">
      <c r="A196" s="7" t="s">
        <v>1067</v>
      </c>
      <c r="B196" s="7" t="s">
        <v>1361</v>
      </c>
      <c r="C196" s="7" t="s">
        <v>1375</v>
      </c>
      <c r="D196" s="7">
        <v>37.347535919999999</v>
      </c>
    </row>
    <row r="197" spans="1:4" x14ac:dyDescent="0.15">
      <c r="A197" s="7" t="s">
        <v>1068</v>
      </c>
      <c r="B197" s="7" t="s">
        <v>1361</v>
      </c>
      <c r="C197" s="7" t="s">
        <v>1375</v>
      </c>
      <c r="D197" s="7">
        <v>14.465594899999999</v>
      </c>
    </row>
    <row r="198" spans="1:4" x14ac:dyDescent="0.15">
      <c r="A198" s="7" t="s">
        <v>1069</v>
      </c>
      <c r="B198" s="7" t="s">
        <v>1361</v>
      </c>
      <c r="C198" s="7" t="s">
        <v>1375</v>
      </c>
      <c r="D198" s="7">
        <v>28.536673570000001</v>
      </c>
    </row>
    <row r="199" spans="1:4" x14ac:dyDescent="0.15">
      <c r="A199" s="7" t="s">
        <v>1070</v>
      </c>
      <c r="B199" s="7" t="s">
        <v>1361</v>
      </c>
      <c r="C199" s="7" t="s">
        <v>1375</v>
      </c>
      <c r="D199" s="7">
        <v>40.142025840000002</v>
      </c>
    </row>
    <row r="200" spans="1:4" x14ac:dyDescent="0.15">
      <c r="A200" s="7" t="s">
        <v>1071</v>
      </c>
      <c r="B200" s="7" t="s">
        <v>1364</v>
      </c>
      <c r="C200" s="7" t="s">
        <v>1375</v>
      </c>
      <c r="D200" s="7">
        <v>28.60242628</v>
      </c>
    </row>
    <row r="201" spans="1:4" x14ac:dyDescent="0.15">
      <c r="A201" s="7" t="s">
        <v>1072</v>
      </c>
      <c r="B201" s="7" t="s">
        <v>1365</v>
      </c>
      <c r="C201" s="7" t="s">
        <v>1376</v>
      </c>
      <c r="D201" s="7">
        <v>5.5889798470000001</v>
      </c>
    </row>
    <row r="202" spans="1:4" x14ac:dyDescent="0.15">
      <c r="A202" s="7" t="s">
        <v>1073</v>
      </c>
      <c r="B202" s="7" t="s">
        <v>1364</v>
      </c>
      <c r="C202" s="7" t="s">
        <v>1375</v>
      </c>
      <c r="D202" s="7">
        <v>32.909228390000003</v>
      </c>
    </row>
    <row r="203" spans="1:4" x14ac:dyDescent="0.15">
      <c r="A203" s="7" t="s">
        <v>1074</v>
      </c>
      <c r="B203" s="7" t="s">
        <v>1361</v>
      </c>
      <c r="C203" s="7" t="s">
        <v>1375</v>
      </c>
      <c r="D203" s="7">
        <v>30.870894570000001</v>
      </c>
    </row>
    <row r="204" spans="1:4" x14ac:dyDescent="0.15">
      <c r="A204" s="7" t="s">
        <v>1075</v>
      </c>
      <c r="B204" s="7" t="s">
        <v>1365</v>
      </c>
      <c r="C204" s="7" t="s">
        <v>1376</v>
      </c>
      <c r="D204" s="7">
        <v>25.183285659999999</v>
      </c>
    </row>
    <row r="205" spans="1:4" x14ac:dyDescent="0.15">
      <c r="A205" s="7" t="s">
        <v>1076</v>
      </c>
      <c r="B205" s="7" t="s">
        <v>1361</v>
      </c>
      <c r="C205" s="7" t="s">
        <v>1375</v>
      </c>
      <c r="D205" s="7">
        <v>44.547457010000002</v>
      </c>
    </row>
    <row r="206" spans="1:4" x14ac:dyDescent="0.15">
      <c r="A206" s="7" t="s">
        <v>1077</v>
      </c>
      <c r="B206" s="7" t="s">
        <v>1365</v>
      </c>
      <c r="C206" s="7" t="s">
        <v>1375</v>
      </c>
      <c r="D206" s="7">
        <v>36.262616299999998</v>
      </c>
    </row>
    <row r="207" spans="1:4" x14ac:dyDescent="0.15">
      <c r="A207" s="7" t="s">
        <v>1078</v>
      </c>
      <c r="B207" s="7" t="s">
        <v>1364</v>
      </c>
      <c r="C207" s="7" t="s">
        <v>1375</v>
      </c>
      <c r="D207" s="7">
        <v>35.835223720000002</v>
      </c>
    </row>
    <row r="208" spans="1:4" x14ac:dyDescent="0.15">
      <c r="A208" s="7" t="s">
        <v>1079</v>
      </c>
      <c r="B208" s="7" t="s">
        <v>1365</v>
      </c>
      <c r="C208" s="7" t="s">
        <v>1376</v>
      </c>
      <c r="D208" s="7">
        <v>13.80806786</v>
      </c>
    </row>
    <row r="209" spans="1:4" x14ac:dyDescent="0.15">
      <c r="A209" s="7" t="s">
        <v>1080</v>
      </c>
      <c r="B209" s="7" t="s">
        <v>1365</v>
      </c>
      <c r="C209" s="7" t="s">
        <v>1375</v>
      </c>
      <c r="D209" s="7">
        <v>23.572344409999999</v>
      </c>
    </row>
    <row r="210" spans="1:4" x14ac:dyDescent="0.15">
      <c r="A210" s="7" t="s">
        <v>1081</v>
      </c>
      <c r="B210" s="7" t="s">
        <v>1361</v>
      </c>
      <c r="C210" s="7" t="s">
        <v>1375</v>
      </c>
      <c r="D210" s="7">
        <v>30.838018210000001</v>
      </c>
    </row>
    <row r="211" spans="1:4" x14ac:dyDescent="0.15">
      <c r="A211" s="7" t="s">
        <v>1082</v>
      </c>
      <c r="B211" s="7" t="s">
        <v>1365</v>
      </c>
      <c r="C211" s="7" t="s">
        <v>1375</v>
      </c>
      <c r="D211" s="7">
        <v>17.457342929999999</v>
      </c>
    </row>
    <row r="212" spans="1:4" x14ac:dyDescent="0.15">
      <c r="A212" s="7" t="s">
        <v>1083</v>
      </c>
      <c r="B212" s="7" t="s">
        <v>1361</v>
      </c>
      <c r="C212" s="7" t="s">
        <v>1375</v>
      </c>
      <c r="D212" s="7">
        <v>23.703849819999999</v>
      </c>
    </row>
    <row r="213" spans="1:4" x14ac:dyDescent="0.15">
      <c r="A213" s="7" t="s">
        <v>1084</v>
      </c>
      <c r="B213" s="7" t="s">
        <v>1361</v>
      </c>
      <c r="C213" s="7" t="s">
        <v>1375</v>
      </c>
      <c r="D213" s="7">
        <v>24.591511329999999</v>
      </c>
    </row>
    <row r="214" spans="1:4" x14ac:dyDescent="0.15">
      <c r="A214" s="7" t="s">
        <v>1085</v>
      </c>
      <c r="B214" s="7" t="s">
        <v>1361</v>
      </c>
      <c r="C214" s="7" t="s">
        <v>1375</v>
      </c>
      <c r="D214" s="7">
        <v>26.038070820000002</v>
      </c>
    </row>
    <row r="215" spans="1:4" x14ac:dyDescent="0.15">
      <c r="A215" s="7" t="s">
        <v>1086</v>
      </c>
      <c r="B215" s="7" t="s">
        <v>1361</v>
      </c>
      <c r="C215" s="7" t="s">
        <v>1375</v>
      </c>
      <c r="D215" s="7">
        <v>23.802478879999999</v>
      </c>
    </row>
    <row r="216" spans="1:4" x14ac:dyDescent="0.15">
      <c r="A216" s="7" t="s">
        <v>1087</v>
      </c>
      <c r="B216" s="7" t="s">
        <v>1361</v>
      </c>
      <c r="C216" s="7" t="s">
        <v>1375</v>
      </c>
      <c r="D216" s="7">
        <v>17.16145577</v>
      </c>
    </row>
    <row r="217" spans="1:4" x14ac:dyDescent="0.15">
      <c r="A217" s="7" t="s">
        <v>1088</v>
      </c>
      <c r="B217" s="7" t="s">
        <v>1361</v>
      </c>
      <c r="C217" s="7" t="s">
        <v>1375</v>
      </c>
      <c r="D217" s="7">
        <v>25.709307299999999</v>
      </c>
    </row>
    <row r="218" spans="1:4" x14ac:dyDescent="0.15">
      <c r="A218" s="7" t="s">
        <v>1089</v>
      </c>
      <c r="B218" s="7" t="s">
        <v>1365</v>
      </c>
      <c r="C218" s="7" t="s">
        <v>1375</v>
      </c>
      <c r="D218" s="7">
        <v>30.838018210000001</v>
      </c>
    </row>
    <row r="219" spans="1:4" x14ac:dyDescent="0.15">
      <c r="A219" s="7" t="s">
        <v>1090</v>
      </c>
      <c r="B219" s="7" t="s">
        <v>1365</v>
      </c>
      <c r="C219" s="7" t="s">
        <v>1375</v>
      </c>
      <c r="D219" s="7">
        <v>17.85185916</v>
      </c>
    </row>
    <row r="220" spans="1:4" x14ac:dyDescent="0.15">
      <c r="A220" s="7" t="s">
        <v>1091</v>
      </c>
      <c r="B220" s="7" t="s">
        <v>1361</v>
      </c>
      <c r="C220" s="7" t="s">
        <v>1375</v>
      </c>
      <c r="D220" s="7">
        <v>24.55863497</v>
      </c>
    </row>
    <row r="221" spans="1:4" x14ac:dyDescent="0.15">
      <c r="A221" s="7" t="s">
        <v>1092</v>
      </c>
      <c r="B221" s="7" t="s">
        <v>1361</v>
      </c>
      <c r="C221" s="7" t="s">
        <v>1375</v>
      </c>
      <c r="D221" s="7">
        <v>31.429792549999998</v>
      </c>
    </row>
    <row r="222" spans="1:4" x14ac:dyDescent="0.15">
      <c r="A222" s="7" t="s">
        <v>1093</v>
      </c>
      <c r="B222" s="7" t="s">
        <v>1361</v>
      </c>
      <c r="C222" s="7" t="s">
        <v>1375</v>
      </c>
      <c r="D222" s="7">
        <v>19.364171349999999</v>
      </c>
    </row>
    <row r="223" spans="1:4" x14ac:dyDescent="0.15">
      <c r="A223" s="7" t="s">
        <v>1094</v>
      </c>
      <c r="B223" s="7" t="s">
        <v>1361</v>
      </c>
      <c r="C223" s="7" t="s">
        <v>1375</v>
      </c>
      <c r="D223" s="7">
        <v>22.421672090000001</v>
      </c>
    </row>
    <row r="224" spans="1:4" x14ac:dyDescent="0.15">
      <c r="A224" s="7" t="s">
        <v>1095</v>
      </c>
      <c r="B224" s="7" t="s">
        <v>1365</v>
      </c>
      <c r="C224" s="7" t="s">
        <v>1375</v>
      </c>
      <c r="D224" s="7">
        <v>28.27366275</v>
      </c>
    </row>
    <row r="225" spans="1:4" x14ac:dyDescent="0.15">
      <c r="A225" s="7" t="s">
        <v>1096</v>
      </c>
      <c r="B225" s="7" t="s">
        <v>1361</v>
      </c>
      <c r="C225" s="7" t="s">
        <v>1375</v>
      </c>
      <c r="D225" s="7">
        <v>23.86823158</v>
      </c>
    </row>
    <row r="226" spans="1:4" x14ac:dyDescent="0.15">
      <c r="A226" s="7" t="s">
        <v>1097</v>
      </c>
      <c r="B226" s="7" t="s">
        <v>1361</v>
      </c>
      <c r="C226" s="7" t="s">
        <v>1375</v>
      </c>
      <c r="D226" s="7">
        <v>27.846270180000001</v>
      </c>
    </row>
    <row r="227" spans="1:4" x14ac:dyDescent="0.15">
      <c r="A227" s="7" t="s">
        <v>1098</v>
      </c>
      <c r="B227" s="7" t="s">
        <v>1361</v>
      </c>
      <c r="C227" s="7" t="s">
        <v>1375</v>
      </c>
      <c r="D227" s="7">
        <v>30.377749290000001</v>
      </c>
    </row>
    <row r="228" spans="1:4" x14ac:dyDescent="0.15">
      <c r="A228" s="7" t="s">
        <v>1099</v>
      </c>
      <c r="B228" s="7" t="s">
        <v>1364</v>
      </c>
      <c r="C228" s="7" t="s">
        <v>1375</v>
      </c>
      <c r="D228" s="7">
        <v>22.5531775</v>
      </c>
    </row>
    <row r="229" spans="1:4" x14ac:dyDescent="0.15">
      <c r="A229" s="7" t="s">
        <v>1100</v>
      </c>
      <c r="B229" s="7" t="s">
        <v>1364</v>
      </c>
      <c r="C229" s="7" t="s">
        <v>1375</v>
      </c>
      <c r="D229" s="7">
        <v>17.95048821</v>
      </c>
    </row>
    <row r="230" spans="1:4" x14ac:dyDescent="0.15">
      <c r="A230" s="7" t="s">
        <v>1101</v>
      </c>
      <c r="B230" s="7" t="s">
        <v>1361</v>
      </c>
      <c r="C230" s="7" t="s">
        <v>1375</v>
      </c>
      <c r="D230" s="7">
        <v>22.323043040000002</v>
      </c>
    </row>
    <row r="231" spans="1:4" x14ac:dyDescent="0.15">
      <c r="A231" s="7" t="s">
        <v>1102</v>
      </c>
      <c r="B231" s="7" t="s">
        <v>1365</v>
      </c>
      <c r="C231" s="7" t="s">
        <v>1375</v>
      </c>
      <c r="D231" s="7">
        <v>15.879278040000001</v>
      </c>
    </row>
    <row r="232" spans="1:4" x14ac:dyDescent="0.15">
      <c r="A232" s="7" t="s">
        <v>1103</v>
      </c>
      <c r="B232" s="7" t="s">
        <v>1365</v>
      </c>
      <c r="C232" s="7" t="s">
        <v>1375</v>
      </c>
      <c r="D232" s="7">
        <v>15.55051452</v>
      </c>
    </row>
    <row r="233" spans="1:4" x14ac:dyDescent="0.15">
      <c r="A233" s="7" t="s">
        <v>1104</v>
      </c>
      <c r="B233" s="7" t="s">
        <v>1364</v>
      </c>
      <c r="C233" s="7" t="s">
        <v>1375</v>
      </c>
      <c r="D233" s="7">
        <v>0.75615609699999997</v>
      </c>
    </row>
    <row r="234" spans="1:4" x14ac:dyDescent="0.15">
      <c r="A234" s="7" t="s">
        <v>1105</v>
      </c>
      <c r="B234" s="7" t="s">
        <v>1361</v>
      </c>
      <c r="C234" s="7" t="s">
        <v>1375</v>
      </c>
      <c r="D234" s="7">
        <v>2.2027155870000001</v>
      </c>
    </row>
    <row r="235" spans="1:4" x14ac:dyDescent="0.15">
      <c r="A235" s="7" t="s">
        <v>1106</v>
      </c>
      <c r="B235" s="7" t="s">
        <v>1361</v>
      </c>
      <c r="C235" s="7" t="s">
        <v>1375</v>
      </c>
      <c r="D235" s="7">
        <v>1.61094125</v>
      </c>
    </row>
    <row r="236" spans="1:4" x14ac:dyDescent="0.15">
      <c r="A236" s="7" t="s">
        <v>1107</v>
      </c>
      <c r="B236" s="7" t="s">
        <v>1361</v>
      </c>
      <c r="C236" s="7" t="s">
        <v>1375</v>
      </c>
      <c r="D236" s="7">
        <v>17.424466580000001</v>
      </c>
    </row>
    <row r="237" spans="1:4" x14ac:dyDescent="0.15">
      <c r="A237" s="7" t="s">
        <v>1108</v>
      </c>
      <c r="B237" s="7" t="s">
        <v>1364</v>
      </c>
      <c r="C237" s="7" t="s">
        <v>1375</v>
      </c>
      <c r="D237" s="7">
        <v>2.3342209949999999</v>
      </c>
    </row>
    <row r="238" spans="1:4" x14ac:dyDescent="0.15">
      <c r="A238" s="7" t="s">
        <v>1109</v>
      </c>
      <c r="B238" s="7" t="s">
        <v>1365</v>
      </c>
      <c r="C238" s="7" t="s">
        <v>1375</v>
      </c>
      <c r="D238" s="7">
        <v>3.484893316</v>
      </c>
    </row>
    <row r="239" spans="1:4" x14ac:dyDescent="0.15">
      <c r="A239" s="7" t="s">
        <v>1110</v>
      </c>
      <c r="B239" s="7" t="s">
        <v>1361</v>
      </c>
      <c r="C239" s="7" t="s">
        <v>1375</v>
      </c>
      <c r="D239" s="7">
        <v>1.4465594900000001</v>
      </c>
    </row>
    <row r="240" spans="1:4" x14ac:dyDescent="0.15">
      <c r="A240" s="7" t="s">
        <v>1111</v>
      </c>
      <c r="B240" s="7" t="s">
        <v>1361</v>
      </c>
      <c r="C240" s="7" t="s">
        <v>1375</v>
      </c>
      <c r="D240" s="7">
        <v>1.249301378</v>
      </c>
    </row>
    <row r="241" spans="1:4" x14ac:dyDescent="0.15">
      <c r="A241" s="7" t="s">
        <v>1112</v>
      </c>
      <c r="B241" s="7" t="s">
        <v>1364</v>
      </c>
      <c r="C241" s="7" t="s">
        <v>1375</v>
      </c>
      <c r="D241" s="7">
        <v>4.4054311730000002</v>
      </c>
    </row>
    <row r="242" spans="1:4" x14ac:dyDescent="0.15">
      <c r="A242" s="7" t="s">
        <v>1113</v>
      </c>
      <c r="B242" s="7" t="s">
        <v>1364</v>
      </c>
      <c r="C242" s="7" t="s">
        <v>1375</v>
      </c>
      <c r="D242" s="7">
        <v>9.5341420919999997</v>
      </c>
    </row>
    <row r="243" spans="1:4" x14ac:dyDescent="0.15">
      <c r="A243" s="7" t="s">
        <v>1114</v>
      </c>
      <c r="B243" s="7" t="s">
        <v>1361</v>
      </c>
      <c r="C243" s="7" t="s">
        <v>1375</v>
      </c>
      <c r="D243" s="7">
        <v>25.47917283</v>
      </c>
    </row>
    <row r="244" spans="1:4" x14ac:dyDescent="0.15">
      <c r="A244" s="7" t="s">
        <v>1115</v>
      </c>
      <c r="B244" s="7" t="s">
        <v>1365</v>
      </c>
      <c r="C244" s="7" t="s">
        <v>1375</v>
      </c>
      <c r="D244" s="7">
        <v>18.838149720000001</v>
      </c>
    </row>
    <row r="245" spans="1:4" x14ac:dyDescent="0.15">
      <c r="A245" s="7" t="s">
        <v>1116</v>
      </c>
      <c r="B245" s="7" t="s">
        <v>1361</v>
      </c>
      <c r="C245" s="7" t="s">
        <v>1376</v>
      </c>
      <c r="D245" s="7">
        <v>7.1012920409999998</v>
      </c>
    </row>
    <row r="246" spans="1:4" x14ac:dyDescent="0.15">
      <c r="A246" s="7" t="s">
        <v>1117</v>
      </c>
      <c r="B246" s="7" t="s">
        <v>1361</v>
      </c>
      <c r="C246" s="7" t="s">
        <v>1376</v>
      </c>
      <c r="D246" s="7">
        <v>11.53959957</v>
      </c>
    </row>
    <row r="247" spans="1:4" x14ac:dyDescent="0.15">
      <c r="A247" s="7" t="s">
        <v>1118</v>
      </c>
      <c r="B247" s="7" t="s">
        <v>1361</v>
      </c>
      <c r="C247" s="7" t="s">
        <v>1375</v>
      </c>
      <c r="D247" s="7">
        <v>22.35591939</v>
      </c>
    </row>
    <row r="248" spans="1:4" x14ac:dyDescent="0.15">
      <c r="A248" s="7" t="s">
        <v>1119</v>
      </c>
      <c r="B248" s="7" t="s">
        <v>1364</v>
      </c>
      <c r="C248" s="7" t="s">
        <v>1375</v>
      </c>
      <c r="D248" s="7">
        <v>7.0026629849999997</v>
      </c>
    </row>
    <row r="249" spans="1:4" x14ac:dyDescent="0.15">
      <c r="A249" s="7" t="s">
        <v>1120</v>
      </c>
      <c r="B249" s="7" t="s">
        <v>1365</v>
      </c>
      <c r="C249" s="7" t="s">
        <v>1375</v>
      </c>
      <c r="D249" s="7">
        <v>4.9314528060000002</v>
      </c>
    </row>
    <row r="250" spans="1:4" x14ac:dyDescent="0.15">
      <c r="A250" s="7" t="s">
        <v>1121</v>
      </c>
      <c r="B250" s="7" t="s">
        <v>1361</v>
      </c>
      <c r="C250" s="7" t="s">
        <v>1375</v>
      </c>
      <c r="D250" s="7">
        <v>1.7753230099999999</v>
      </c>
    </row>
    <row r="251" spans="1:4" x14ac:dyDescent="0.15">
      <c r="A251" s="7" t="s">
        <v>1122</v>
      </c>
      <c r="B251" s="7" t="s">
        <v>1364</v>
      </c>
      <c r="C251" s="7" t="s">
        <v>1375</v>
      </c>
      <c r="D251" s="7">
        <v>2.005457474</v>
      </c>
    </row>
    <row r="252" spans="1:4" x14ac:dyDescent="0.15">
      <c r="A252" s="7" t="s">
        <v>1123</v>
      </c>
      <c r="B252" s="7" t="s">
        <v>1364</v>
      </c>
      <c r="C252" s="7" t="s">
        <v>1376</v>
      </c>
      <c r="D252" s="7">
        <v>82.355261859999999</v>
      </c>
    </row>
    <row r="253" spans="1:4" x14ac:dyDescent="0.15">
      <c r="A253" s="7" t="s">
        <v>1124</v>
      </c>
      <c r="B253" s="7" t="s">
        <v>1361</v>
      </c>
      <c r="C253" s="7" t="s">
        <v>1375</v>
      </c>
      <c r="D253" s="7">
        <v>88.24012888</v>
      </c>
    </row>
    <row r="254" spans="1:4" x14ac:dyDescent="0.15">
      <c r="A254" s="7" t="s">
        <v>1125</v>
      </c>
      <c r="B254" s="7" t="s">
        <v>1361</v>
      </c>
      <c r="C254" s="7" t="s">
        <v>1375</v>
      </c>
      <c r="D254" s="7">
        <v>82.914159850000004</v>
      </c>
    </row>
    <row r="255" spans="1:4" x14ac:dyDescent="0.15">
      <c r="A255" s="7" t="s">
        <v>1126</v>
      </c>
      <c r="B255" s="7" t="s">
        <v>1365</v>
      </c>
      <c r="C255" s="7" t="s">
        <v>1376</v>
      </c>
      <c r="D255" s="7">
        <v>43.692671859999997</v>
      </c>
    </row>
    <row r="256" spans="1:4" x14ac:dyDescent="0.15">
      <c r="A256" s="7" t="s">
        <v>1127</v>
      </c>
      <c r="B256" s="7" t="s">
        <v>1361</v>
      </c>
      <c r="C256" s="7" t="s">
        <v>1375</v>
      </c>
      <c r="D256" s="7">
        <v>20.186080149999999</v>
      </c>
    </row>
    <row r="257" spans="1:4" x14ac:dyDescent="0.15">
      <c r="A257" s="7" t="s">
        <v>1128</v>
      </c>
      <c r="B257" s="7" t="s">
        <v>1361</v>
      </c>
      <c r="C257" s="7" t="s">
        <v>1375</v>
      </c>
      <c r="D257" s="7">
        <v>40.043396790000003</v>
      </c>
    </row>
    <row r="258" spans="1:4" x14ac:dyDescent="0.15">
      <c r="A258" s="7" t="s">
        <v>1129</v>
      </c>
      <c r="B258" s="7" t="s">
        <v>1364</v>
      </c>
      <c r="C258" s="7" t="s">
        <v>1375</v>
      </c>
      <c r="D258" s="7">
        <v>25.28191472</v>
      </c>
    </row>
    <row r="259" spans="1:4" x14ac:dyDescent="0.15">
      <c r="A259" s="7" t="s">
        <v>1130</v>
      </c>
      <c r="B259" s="7" t="s">
        <v>1364</v>
      </c>
      <c r="C259" s="7" t="s">
        <v>1376</v>
      </c>
      <c r="D259" s="7">
        <v>20.317585560000001</v>
      </c>
    </row>
    <row r="260" spans="1:4" x14ac:dyDescent="0.15">
      <c r="A260" s="7" t="s">
        <v>1131</v>
      </c>
      <c r="B260" s="7" t="s">
        <v>1364</v>
      </c>
      <c r="C260" s="7" t="s">
        <v>1375</v>
      </c>
      <c r="D260" s="7">
        <v>16.83269224</v>
      </c>
    </row>
    <row r="261" spans="1:4" x14ac:dyDescent="0.15">
      <c r="A261" s="7" t="s">
        <v>1132</v>
      </c>
      <c r="B261" s="7" t="s">
        <v>1361</v>
      </c>
      <c r="C261" s="7" t="s">
        <v>1375</v>
      </c>
      <c r="D261" s="7">
        <v>33.007857450000003</v>
      </c>
    </row>
    <row r="262" spans="1:4" x14ac:dyDescent="0.15">
      <c r="A262" s="7" t="s">
        <v>1133</v>
      </c>
      <c r="B262" s="7" t="s">
        <v>1364</v>
      </c>
      <c r="C262" s="7" t="s">
        <v>1375</v>
      </c>
      <c r="D262" s="7">
        <v>25.314791069999998</v>
      </c>
    </row>
    <row r="263" spans="1:4" x14ac:dyDescent="0.15">
      <c r="A263" s="7" t="s">
        <v>1134</v>
      </c>
      <c r="B263" s="7" t="s">
        <v>1361</v>
      </c>
      <c r="C263" s="7" t="s">
        <v>1375</v>
      </c>
      <c r="D263" s="7">
        <v>30.936647270000002</v>
      </c>
    </row>
    <row r="264" spans="1:4" x14ac:dyDescent="0.15">
      <c r="A264" s="7" t="s">
        <v>1135</v>
      </c>
      <c r="B264" s="7" t="s">
        <v>1364</v>
      </c>
      <c r="C264" s="7" t="s">
        <v>1376</v>
      </c>
      <c r="D264" s="7">
        <v>14.5313476</v>
      </c>
    </row>
    <row r="265" spans="1:4" x14ac:dyDescent="0.15">
      <c r="A265" s="7" t="s">
        <v>1136</v>
      </c>
      <c r="B265" s="7" t="s">
        <v>1365</v>
      </c>
      <c r="C265" s="7" t="s">
        <v>1375</v>
      </c>
      <c r="D265" s="7">
        <v>27.58325936</v>
      </c>
    </row>
    <row r="266" spans="1:4" x14ac:dyDescent="0.15">
      <c r="A266" s="7" t="s">
        <v>1137</v>
      </c>
      <c r="B266" s="7" t="s">
        <v>1365</v>
      </c>
      <c r="C266" s="7" t="s">
        <v>1375</v>
      </c>
      <c r="D266" s="7">
        <v>32.054443239999998</v>
      </c>
    </row>
    <row r="267" spans="1:4" x14ac:dyDescent="0.15">
      <c r="A267" s="7" t="s">
        <v>1138</v>
      </c>
      <c r="B267" s="7" t="s">
        <v>1364</v>
      </c>
      <c r="C267" s="7" t="s">
        <v>1375</v>
      </c>
      <c r="D267" s="7">
        <v>29.917480359999999</v>
      </c>
    </row>
    <row r="268" spans="1:4" x14ac:dyDescent="0.15">
      <c r="A268" s="7" t="s">
        <v>1139</v>
      </c>
      <c r="B268" s="7" t="s">
        <v>1361</v>
      </c>
      <c r="C268" s="7" t="s">
        <v>1376</v>
      </c>
      <c r="D268" s="7">
        <v>23.276457239999999</v>
      </c>
    </row>
    <row r="269" spans="1:4" x14ac:dyDescent="0.15">
      <c r="A269" s="7" t="s">
        <v>1140</v>
      </c>
      <c r="B269" s="7" t="s">
        <v>1364</v>
      </c>
      <c r="C269" s="7" t="s">
        <v>1375</v>
      </c>
      <c r="D269" s="7">
        <v>6.016372423</v>
      </c>
    </row>
    <row r="270" spans="1:4" x14ac:dyDescent="0.15">
      <c r="A270" s="7" t="s">
        <v>1141</v>
      </c>
      <c r="B270" s="7" t="s">
        <v>1361</v>
      </c>
      <c r="C270" s="7" t="s">
        <v>1375</v>
      </c>
      <c r="D270" s="7">
        <v>22.520301150000002</v>
      </c>
    </row>
    <row r="271" spans="1:4" x14ac:dyDescent="0.15">
      <c r="A271" s="7" t="s">
        <v>1142</v>
      </c>
      <c r="B271" s="7" t="s">
        <v>1361</v>
      </c>
      <c r="C271" s="7" t="s">
        <v>1375</v>
      </c>
      <c r="D271" s="7">
        <v>22.881941019999999</v>
      </c>
    </row>
    <row r="272" spans="1:4" x14ac:dyDescent="0.15">
      <c r="A272" s="7" t="s">
        <v>1143</v>
      </c>
      <c r="B272" s="7" t="s">
        <v>1365</v>
      </c>
      <c r="C272" s="7" t="s">
        <v>1375</v>
      </c>
      <c r="D272" s="7">
        <v>10.78344347</v>
      </c>
    </row>
    <row r="273" spans="1:4" x14ac:dyDescent="0.15">
      <c r="A273" s="7" t="s">
        <v>1144</v>
      </c>
      <c r="B273" s="7" t="s">
        <v>1361</v>
      </c>
      <c r="C273" s="7" t="s">
        <v>1375</v>
      </c>
      <c r="D273" s="7">
        <v>23.67097347</v>
      </c>
    </row>
    <row r="274" spans="1:4" x14ac:dyDescent="0.15">
      <c r="A274" s="7" t="s">
        <v>1145</v>
      </c>
      <c r="B274" s="7" t="s">
        <v>1365</v>
      </c>
      <c r="C274" s="7" t="s">
        <v>1376</v>
      </c>
      <c r="D274" s="7">
        <v>17.12857941</v>
      </c>
    </row>
    <row r="275" spans="1:4" x14ac:dyDescent="0.15">
      <c r="A275" s="7" t="s">
        <v>1146</v>
      </c>
      <c r="B275" s="7" t="s">
        <v>1361</v>
      </c>
      <c r="C275" s="7" t="s">
        <v>1376</v>
      </c>
      <c r="D275" s="7">
        <v>14.23546043</v>
      </c>
    </row>
    <row r="276" spans="1:4" x14ac:dyDescent="0.15">
      <c r="A276" s="7" t="s">
        <v>1147</v>
      </c>
      <c r="B276" s="7" t="s">
        <v>1361</v>
      </c>
      <c r="C276" s="7" t="s">
        <v>1375</v>
      </c>
      <c r="D276" s="7">
        <v>18.180622679999999</v>
      </c>
    </row>
    <row r="277" spans="1:4" x14ac:dyDescent="0.15">
      <c r="A277" s="7" t="s">
        <v>1148</v>
      </c>
      <c r="B277" s="7" t="s">
        <v>1365</v>
      </c>
      <c r="C277" s="7" t="s">
        <v>1376</v>
      </c>
      <c r="D277" s="7">
        <v>2.5972318109999999</v>
      </c>
    </row>
    <row r="278" spans="1:4" x14ac:dyDescent="0.15">
      <c r="A278" s="7" t="s">
        <v>1149</v>
      </c>
      <c r="B278" s="7" t="s">
        <v>1361</v>
      </c>
      <c r="C278" s="7" t="s">
        <v>1375</v>
      </c>
      <c r="D278" s="7">
        <v>27.122990430000002</v>
      </c>
    </row>
    <row r="279" spans="1:4" x14ac:dyDescent="0.15">
      <c r="A279" s="7" t="s">
        <v>1150</v>
      </c>
      <c r="B279" s="7" t="s">
        <v>1364</v>
      </c>
      <c r="C279" s="7" t="s">
        <v>1375</v>
      </c>
      <c r="D279" s="7">
        <v>10.55330901</v>
      </c>
    </row>
    <row r="280" spans="1:4" x14ac:dyDescent="0.15">
      <c r="A280" s="7" t="s">
        <v>1151</v>
      </c>
      <c r="B280" s="7" t="s">
        <v>1365</v>
      </c>
      <c r="C280" s="7" t="s">
        <v>1376</v>
      </c>
      <c r="D280" s="7">
        <v>4.3396784689999999</v>
      </c>
    </row>
    <row r="281" spans="1:4" x14ac:dyDescent="0.15">
      <c r="A281" s="7" t="s">
        <v>1152</v>
      </c>
      <c r="B281" s="7" t="s">
        <v>1361</v>
      </c>
      <c r="C281" s="7" t="s">
        <v>1376</v>
      </c>
      <c r="D281" s="7">
        <v>11.309465100000001</v>
      </c>
    </row>
    <row r="282" spans="1:4" x14ac:dyDescent="0.15">
      <c r="A282" s="7" t="s">
        <v>1153</v>
      </c>
      <c r="B282" s="7" t="s">
        <v>1364</v>
      </c>
      <c r="C282" s="7" t="s">
        <v>1375</v>
      </c>
      <c r="D282" s="7">
        <v>40.668047469999998</v>
      </c>
    </row>
    <row r="283" spans="1:4" x14ac:dyDescent="0.15">
      <c r="A283" s="7" t="s">
        <v>1154</v>
      </c>
      <c r="B283" s="7" t="s">
        <v>1365</v>
      </c>
      <c r="C283" s="7" t="s">
        <v>1375</v>
      </c>
      <c r="D283" s="7">
        <v>12.69027189</v>
      </c>
    </row>
    <row r="284" spans="1:4" x14ac:dyDescent="0.15">
      <c r="A284" s="7" t="s">
        <v>1155</v>
      </c>
      <c r="B284" s="7" t="s">
        <v>1364</v>
      </c>
      <c r="C284" s="7" t="s">
        <v>1376</v>
      </c>
      <c r="D284" s="7">
        <v>1.873952066</v>
      </c>
    </row>
    <row r="285" spans="1:4" x14ac:dyDescent="0.15">
      <c r="A285" s="7" t="s">
        <v>1156</v>
      </c>
      <c r="B285" s="7" t="s">
        <v>1361</v>
      </c>
      <c r="C285" s="7" t="s">
        <v>1375</v>
      </c>
      <c r="D285" s="7">
        <v>5.8519906629999996</v>
      </c>
    </row>
    <row r="286" spans="1:4" x14ac:dyDescent="0.15">
      <c r="A286" s="7" t="s">
        <v>1157</v>
      </c>
      <c r="B286" s="7" t="s">
        <v>1365</v>
      </c>
      <c r="C286" s="7" t="s">
        <v>1375</v>
      </c>
      <c r="D286" s="7">
        <v>10.61906171</v>
      </c>
    </row>
    <row r="287" spans="1:4" x14ac:dyDescent="0.15">
      <c r="A287" s="7" t="s">
        <v>1158</v>
      </c>
      <c r="B287" s="7" t="s">
        <v>875</v>
      </c>
      <c r="C287" s="7" t="s">
        <v>1376</v>
      </c>
      <c r="D287" s="7">
        <v>6.3451359439999999</v>
      </c>
    </row>
    <row r="288" spans="1:4" x14ac:dyDescent="0.15">
      <c r="A288" s="7" t="s">
        <v>1159</v>
      </c>
      <c r="B288" s="7" t="s">
        <v>1364</v>
      </c>
      <c r="C288" s="7" t="s">
        <v>1375</v>
      </c>
      <c r="D288" s="7">
        <v>59.670578949999999</v>
      </c>
    </row>
    <row r="289" spans="1:4" x14ac:dyDescent="0.15">
      <c r="A289" s="7" t="s">
        <v>1160</v>
      </c>
      <c r="B289" s="7" t="s">
        <v>1364</v>
      </c>
      <c r="C289" s="7" t="s">
        <v>1376</v>
      </c>
      <c r="D289" s="7">
        <v>33.599631789999997</v>
      </c>
    </row>
    <row r="290" spans="1:4" x14ac:dyDescent="0.15">
      <c r="A290" s="7" t="s">
        <v>1161</v>
      </c>
      <c r="B290" s="7" t="s">
        <v>1361</v>
      </c>
      <c r="C290" s="7" t="s">
        <v>1376</v>
      </c>
      <c r="D290" s="7">
        <v>43.659795510000002</v>
      </c>
    </row>
    <row r="291" spans="1:4" x14ac:dyDescent="0.15">
      <c r="A291" s="7" t="s">
        <v>1162</v>
      </c>
      <c r="B291" s="7" t="s">
        <v>1365</v>
      </c>
      <c r="C291" s="7" t="s">
        <v>1375</v>
      </c>
      <c r="D291" s="7">
        <v>21.86277411</v>
      </c>
    </row>
    <row r="292" spans="1:4" x14ac:dyDescent="0.15">
      <c r="A292" s="7" t="s">
        <v>1163</v>
      </c>
      <c r="B292" s="7" t="s">
        <v>1361</v>
      </c>
      <c r="C292" s="7" t="s">
        <v>1375</v>
      </c>
      <c r="D292" s="7">
        <v>2.9917480360000002</v>
      </c>
    </row>
    <row r="293" spans="1:4" x14ac:dyDescent="0.15">
      <c r="A293" s="7" t="s">
        <v>1164</v>
      </c>
      <c r="B293" s="7" t="s">
        <v>1365</v>
      </c>
      <c r="C293" s="7" t="s">
        <v>1375</v>
      </c>
      <c r="D293" s="7">
        <v>8.6464805869999992</v>
      </c>
    </row>
    <row r="294" spans="1:4" x14ac:dyDescent="0.15">
      <c r="A294" s="7" t="s">
        <v>1165</v>
      </c>
      <c r="B294" s="7" t="s">
        <v>1361</v>
      </c>
      <c r="C294" s="7" t="s">
        <v>1375</v>
      </c>
      <c r="D294" s="7">
        <v>19.66005852</v>
      </c>
    </row>
    <row r="295" spans="1:4" x14ac:dyDescent="0.15">
      <c r="A295" s="7" t="s">
        <v>1166</v>
      </c>
      <c r="B295" s="7" t="s">
        <v>1361</v>
      </c>
      <c r="C295" s="7" t="s">
        <v>1375</v>
      </c>
      <c r="D295" s="7">
        <v>8.8766150509999999</v>
      </c>
    </row>
    <row r="296" spans="1:4" x14ac:dyDescent="0.15">
      <c r="A296" s="7" t="s">
        <v>1167</v>
      </c>
      <c r="B296" s="7" t="s">
        <v>1365</v>
      </c>
      <c r="C296" s="7" t="s">
        <v>1375</v>
      </c>
      <c r="D296" s="7">
        <v>11.57247592</v>
      </c>
    </row>
    <row r="297" spans="1:4" x14ac:dyDescent="0.15">
      <c r="A297" s="7" t="s">
        <v>1168</v>
      </c>
      <c r="B297" s="7" t="s">
        <v>1361</v>
      </c>
      <c r="C297" s="7" t="s">
        <v>1375</v>
      </c>
      <c r="D297" s="7">
        <v>141.20393200000001</v>
      </c>
    </row>
    <row r="298" spans="1:4" x14ac:dyDescent="0.15">
      <c r="A298" s="7" t="s">
        <v>1169</v>
      </c>
      <c r="B298" s="7" t="s">
        <v>1365</v>
      </c>
      <c r="C298" s="7" t="s">
        <v>1376</v>
      </c>
      <c r="D298" s="7">
        <v>30.936647270000002</v>
      </c>
    </row>
    <row r="299" spans="1:4" x14ac:dyDescent="0.15">
      <c r="A299" s="7" t="s">
        <v>1170</v>
      </c>
      <c r="B299" s="7" t="s">
        <v>1364</v>
      </c>
      <c r="C299" s="7" t="s">
        <v>1375</v>
      </c>
      <c r="D299" s="7">
        <v>72.262221780000004</v>
      </c>
    </row>
    <row r="300" spans="1:4" x14ac:dyDescent="0.15">
      <c r="A300" s="7" t="s">
        <v>1171</v>
      </c>
      <c r="B300" s="7" t="s">
        <v>1364</v>
      </c>
      <c r="C300" s="7" t="s">
        <v>1375</v>
      </c>
      <c r="D300" s="7">
        <v>165.17079269999999</v>
      </c>
    </row>
    <row r="301" spans="1:4" x14ac:dyDescent="0.15">
      <c r="A301" s="7" t="s">
        <v>1172</v>
      </c>
      <c r="B301" s="7" t="s">
        <v>1364</v>
      </c>
      <c r="C301" s="7" t="s">
        <v>1375</v>
      </c>
      <c r="D301" s="7">
        <v>67.593779789999999</v>
      </c>
    </row>
    <row r="302" spans="1:4" x14ac:dyDescent="0.15">
      <c r="A302" s="7" t="s">
        <v>1173</v>
      </c>
      <c r="B302" s="7" t="s">
        <v>1361</v>
      </c>
      <c r="C302" s="7" t="s">
        <v>1375</v>
      </c>
      <c r="D302" s="7">
        <v>115.1329848</v>
      </c>
    </row>
    <row r="303" spans="1:4" x14ac:dyDescent="0.15">
      <c r="A303" s="7" t="s">
        <v>1174</v>
      </c>
      <c r="B303" s="7" t="s">
        <v>1364</v>
      </c>
      <c r="C303" s="7" t="s">
        <v>1375</v>
      </c>
      <c r="D303" s="7">
        <v>68.152677780000005</v>
      </c>
    </row>
    <row r="304" spans="1:4" x14ac:dyDescent="0.15">
      <c r="A304" s="7" t="s">
        <v>1175</v>
      </c>
      <c r="B304" s="7" t="s">
        <v>1365</v>
      </c>
      <c r="C304" s="7" t="s">
        <v>1375</v>
      </c>
      <c r="D304" s="7">
        <v>113.3247855</v>
      </c>
    </row>
    <row r="305" spans="1:4" x14ac:dyDescent="0.15">
      <c r="A305" s="7" t="s">
        <v>1176</v>
      </c>
      <c r="B305" s="7" t="s">
        <v>1361</v>
      </c>
      <c r="C305" s="7" t="s">
        <v>1376</v>
      </c>
      <c r="D305" s="7">
        <v>30.410625639999999</v>
      </c>
    </row>
    <row r="306" spans="1:4" x14ac:dyDescent="0.15">
      <c r="A306" s="7" t="s">
        <v>1177</v>
      </c>
      <c r="B306" s="7" t="s">
        <v>1361</v>
      </c>
      <c r="C306" s="7" t="s">
        <v>1375</v>
      </c>
      <c r="D306" s="7">
        <v>58.191143109999999</v>
      </c>
    </row>
    <row r="307" spans="1:4" x14ac:dyDescent="0.15">
      <c r="A307" s="7" t="s">
        <v>1178</v>
      </c>
      <c r="B307" s="7" t="s">
        <v>1361</v>
      </c>
      <c r="C307" s="7" t="s">
        <v>1375</v>
      </c>
      <c r="D307" s="7">
        <v>6.443765</v>
      </c>
    </row>
    <row r="308" spans="1:4" x14ac:dyDescent="0.15">
      <c r="A308" s="7" t="s">
        <v>1179</v>
      </c>
      <c r="B308" s="7" t="s">
        <v>1365</v>
      </c>
      <c r="C308" s="7" t="s">
        <v>1376</v>
      </c>
      <c r="D308" s="7">
        <v>40.01052043</v>
      </c>
    </row>
    <row r="309" spans="1:4" x14ac:dyDescent="0.15">
      <c r="A309" s="7" t="s">
        <v>1180</v>
      </c>
      <c r="B309" s="7" t="s">
        <v>1361</v>
      </c>
      <c r="C309" s="7" t="s">
        <v>1376</v>
      </c>
      <c r="D309" s="7">
        <v>6.8054048720000004</v>
      </c>
    </row>
    <row r="310" spans="1:4" x14ac:dyDescent="0.15">
      <c r="A310" s="7" t="s">
        <v>1181</v>
      </c>
      <c r="B310" s="7" t="s">
        <v>1365</v>
      </c>
      <c r="C310" s="7" t="s">
        <v>1375</v>
      </c>
      <c r="D310" s="7">
        <v>27.024361379999998</v>
      </c>
    </row>
    <row r="311" spans="1:4" x14ac:dyDescent="0.15">
      <c r="A311" s="7" t="s">
        <v>1182</v>
      </c>
      <c r="B311" s="7" t="s">
        <v>1364</v>
      </c>
      <c r="C311" s="7" t="s">
        <v>1375</v>
      </c>
      <c r="D311" s="7">
        <v>34.651675050000001</v>
      </c>
    </row>
    <row r="312" spans="1:4" x14ac:dyDescent="0.15">
      <c r="A312" s="7" t="s">
        <v>1183</v>
      </c>
      <c r="B312" s="7" t="s">
        <v>1361</v>
      </c>
      <c r="C312" s="7" t="s">
        <v>1376</v>
      </c>
      <c r="D312" s="7">
        <v>36.953019689999998</v>
      </c>
    </row>
    <row r="313" spans="1:4" x14ac:dyDescent="0.15">
      <c r="A313" s="7" t="s">
        <v>1184</v>
      </c>
      <c r="B313" s="7" t="s">
        <v>1361</v>
      </c>
      <c r="C313" s="7" t="s">
        <v>1375</v>
      </c>
      <c r="D313" s="7">
        <v>49.939178750000004</v>
      </c>
    </row>
    <row r="314" spans="1:4" x14ac:dyDescent="0.15">
      <c r="A314" s="7" t="s">
        <v>1185</v>
      </c>
      <c r="B314" s="7" t="s">
        <v>1365</v>
      </c>
      <c r="C314" s="7" t="s">
        <v>1376</v>
      </c>
      <c r="D314" s="7">
        <v>19.923069340000001</v>
      </c>
    </row>
    <row r="315" spans="1:4" x14ac:dyDescent="0.15">
      <c r="A315" s="7" t="s">
        <v>1186</v>
      </c>
      <c r="B315" s="7" t="s">
        <v>1364</v>
      </c>
      <c r="C315" s="7" t="s">
        <v>1375</v>
      </c>
      <c r="D315" s="7">
        <v>34.947562220000002</v>
      </c>
    </row>
    <row r="316" spans="1:4" x14ac:dyDescent="0.15">
      <c r="A316" s="7" t="s">
        <v>1187</v>
      </c>
      <c r="B316" s="7" t="s">
        <v>1361</v>
      </c>
      <c r="C316" s="7" t="s">
        <v>1376</v>
      </c>
      <c r="D316" s="7">
        <v>22.75043561</v>
      </c>
    </row>
    <row r="317" spans="1:4" x14ac:dyDescent="0.15">
      <c r="A317" s="7" t="s">
        <v>1188</v>
      </c>
      <c r="B317" s="7" t="s">
        <v>1364</v>
      </c>
      <c r="C317" s="7" t="s">
        <v>1376</v>
      </c>
      <c r="D317" s="7">
        <v>9.6656475000000004</v>
      </c>
    </row>
    <row r="318" spans="1:4" x14ac:dyDescent="0.15">
      <c r="A318" s="7" t="s">
        <v>1189</v>
      </c>
      <c r="B318" s="7" t="s">
        <v>1361</v>
      </c>
      <c r="C318" s="7" t="s">
        <v>1376</v>
      </c>
      <c r="D318" s="7">
        <v>20.942236250000001</v>
      </c>
    </row>
    <row r="319" spans="1:4" x14ac:dyDescent="0.15">
      <c r="A319" s="7" t="s">
        <v>1190</v>
      </c>
      <c r="B319" s="7" t="s">
        <v>1365</v>
      </c>
      <c r="C319" s="7" t="s">
        <v>1376</v>
      </c>
      <c r="D319" s="7">
        <v>38.202321070000004</v>
      </c>
    </row>
    <row r="320" spans="1:4" x14ac:dyDescent="0.15">
      <c r="A320" s="7" t="s">
        <v>1191</v>
      </c>
      <c r="B320" s="7" t="s">
        <v>1364</v>
      </c>
      <c r="C320" s="7" t="s">
        <v>1375</v>
      </c>
      <c r="D320" s="7">
        <v>101.7851859</v>
      </c>
    </row>
    <row r="321" spans="1:4" x14ac:dyDescent="0.15">
      <c r="A321" s="7" t="s">
        <v>1192</v>
      </c>
      <c r="B321" s="7" t="s">
        <v>1365</v>
      </c>
      <c r="C321" s="7" t="s">
        <v>1375</v>
      </c>
      <c r="D321" s="7">
        <v>21.96140316</v>
      </c>
    </row>
    <row r="322" spans="1:4" x14ac:dyDescent="0.15">
      <c r="A322" s="7" t="s">
        <v>1193</v>
      </c>
      <c r="B322" s="7" t="s">
        <v>1361</v>
      </c>
      <c r="C322" s="7" t="s">
        <v>1376</v>
      </c>
      <c r="D322" s="7">
        <v>35.769471019999997</v>
      </c>
    </row>
    <row r="323" spans="1:4" x14ac:dyDescent="0.15">
      <c r="A323" s="7" t="s">
        <v>1194</v>
      </c>
      <c r="B323" s="7" t="s">
        <v>1361</v>
      </c>
      <c r="C323" s="7" t="s">
        <v>1375</v>
      </c>
      <c r="D323" s="7">
        <v>31.79143242</v>
      </c>
    </row>
    <row r="324" spans="1:4" x14ac:dyDescent="0.15">
      <c r="A324" s="7" t="s">
        <v>1195</v>
      </c>
      <c r="B324" s="7" t="s">
        <v>1361</v>
      </c>
      <c r="C324" s="7" t="s">
        <v>1376</v>
      </c>
      <c r="D324" s="7">
        <v>30.903770919999999</v>
      </c>
    </row>
    <row r="325" spans="1:4" x14ac:dyDescent="0.15">
      <c r="A325" s="7" t="s">
        <v>1196</v>
      </c>
      <c r="B325" s="7" t="s">
        <v>1361</v>
      </c>
      <c r="C325" s="7" t="s">
        <v>1375</v>
      </c>
      <c r="D325" s="7">
        <v>63.48423579</v>
      </c>
    </row>
    <row r="326" spans="1:4" x14ac:dyDescent="0.15">
      <c r="A326" s="7" t="s">
        <v>1197</v>
      </c>
      <c r="B326" s="7" t="s">
        <v>1361</v>
      </c>
      <c r="C326" s="7" t="s">
        <v>1375</v>
      </c>
      <c r="D326" s="7">
        <v>2.7287372190000001</v>
      </c>
    </row>
    <row r="327" spans="1:4" x14ac:dyDescent="0.15">
      <c r="A327" s="7" t="s">
        <v>1198</v>
      </c>
      <c r="B327" s="7" t="s">
        <v>1365</v>
      </c>
      <c r="C327" s="7" t="s">
        <v>1376</v>
      </c>
      <c r="D327" s="7">
        <v>34.848933160000001</v>
      </c>
    </row>
    <row r="328" spans="1:4" x14ac:dyDescent="0.15">
      <c r="A328" s="7" t="s">
        <v>1199</v>
      </c>
      <c r="B328" s="7" t="s">
        <v>1364</v>
      </c>
      <c r="C328" s="7" t="s">
        <v>1375</v>
      </c>
      <c r="D328" s="7">
        <v>69.270473749999994</v>
      </c>
    </row>
    <row r="329" spans="1:4" x14ac:dyDescent="0.15">
      <c r="A329" s="7" t="s">
        <v>1200</v>
      </c>
      <c r="B329" s="7" t="s">
        <v>1361</v>
      </c>
      <c r="C329" s="7" t="s">
        <v>1376</v>
      </c>
      <c r="D329" s="7">
        <v>21.303876120000002</v>
      </c>
    </row>
    <row r="330" spans="1:4" x14ac:dyDescent="0.15">
      <c r="A330" s="7" t="s">
        <v>1201</v>
      </c>
      <c r="B330" s="7" t="s">
        <v>1364</v>
      </c>
      <c r="C330" s="7" t="s">
        <v>1375</v>
      </c>
      <c r="D330" s="7">
        <v>82.355261859999999</v>
      </c>
    </row>
    <row r="331" spans="1:4" x14ac:dyDescent="0.15">
      <c r="A331" s="7" t="s">
        <v>1202</v>
      </c>
      <c r="B331" s="7" t="s">
        <v>1361</v>
      </c>
      <c r="C331" s="7" t="s">
        <v>1375</v>
      </c>
      <c r="D331" s="7">
        <v>66.180096660000004</v>
      </c>
    </row>
    <row r="332" spans="1:4" x14ac:dyDescent="0.15">
      <c r="A332" s="7" t="s">
        <v>1203</v>
      </c>
      <c r="B332" s="7" t="s">
        <v>1364</v>
      </c>
      <c r="C332" s="7" t="s">
        <v>1376</v>
      </c>
      <c r="D332" s="7">
        <v>20.580596379999999</v>
      </c>
    </row>
    <row r="333" spans="1:4" x14ac:dyDescent="0.15">
      <c r="A333" s="7" t="s">
        <v>1204</v>
      </c>
      <c r="B333" s="7" t="s">
        <v>1361</v>
      </c>
      <c r="C333" s="7" t="s">
        <v>1376</v>
      </c>
      <c r="D333" s="7">
        <v>10.09304008</v>
      </c>
    </row>
    <row r="334" spans="1:4" x14ac:dyDescent="0.15">
      <c r="A334" s="7" t="s">
        <v>1205</v>
      </c>
      <c r="B334" s="7" t="s">
        <v>1365</v>
      </c>
      <c r="C334" s="7" t="s">
        <v>1375</v>
      </c>
      <c r="D334" s="7">
        <v>67.462274390000005</v>
      </c>
    </row>
    <row r="335" spans="1:4" x14ac:dyDescent="0.15">
      <c r="A335" s="7" t="s">
        <v>1206</v>
      </c>
      <c r="B335" s="7" t="s">
        <v>1361</v>
      </c>
      <c r="C335" s="7" t="s">
        <v>1375</v>
      </c>
      <c r="D335" s="7">
        <v>20.64634908</v>
      </c>
    </row>
    <row r="336" spans="1:4" x14ac:dyDescent="0.15">
      <c r="A336" s="7" t="s">
        <v>1207</v>
      </c>
      <c r="B336" s="7" t="s">
        <v>1364</v>
      </c>
      <c r="C336" s="7" t="s">
        <v>1375</v>
      </c>
      <c r="D336" s="7">
        <v>62.958214159999997</v>
      </c>
    </row>
    <row r="337" spans="1:4" x14ac:dyDescent="0.15">
      <c r="A337" s="7" t="s">
        <v>1208</v>
      </c>
      <c r="B337" s="7" t="s">
        <v>1365</v>
      </c>
      <c r="C337" s="7" t="s">
        <v>1375</v>
      </c>
      <c r="D337" s="7">
        <v>113.094651</v>
      </c>
    </row>
    <row r="338" spans="1:4" x14ac:dyDescent="0.15">
      <c r="A338" s="7" t="s">
        <v>1209</v>
      </c>
      <c r="B338" s="7" t="s">
        <v>1364</v>
      </c>
      <c r="C338" s="7" t="s">
        <v>1376</v>
      </c>
      <c r="D338" s="7">
        <v>73.412894109999996</v>
      </c>
    </row>
    <row r="339" spans="1:4" x14ac:dyDescent="0.15">
      <c r="A339" s="7" t="s">
        <v>1210</v>
      </c>
      <c r="B339" s="7" t="s">
        <v>1364</v>
      </c>
      <c r="C339" s="7" t="s">
        <v>1375</v>
      </c>
      <c r="D339" s="7">
        <v>64.700660819999996</v>
      </c>
    </row>
    <row r="340" spans="1:4" x14ac:dyDescent="0.15">
      <c r="A340" s="7" t="s">
        <v>1211</v>
      </c>
      <c r="B340" s="7" t="s">
        <v>1364</v>
      </c>
      <c r="C340" s="7" t="s">
        <v>1375</v>
      </c>
      <c r="D340" s="7">
        <v>86.399053159999994</v>
      </c>
    </row>
    <row r="341" spans="1:4" x14ac:dyDescent="0.15">
      <c r="A341" s="7" t="s">
        <v>1212</v>
      </c>
      <c r="B341" s="7" t="s">
        <v>1361</v>
      </c>
      <c r="C341" s="7" t="s">
        <v>1375</v>
      </c>
      <c r="D341" s="7">
        <v>16.208041560000002</v>
      </c>
    </row>
    <row r="342" spans="1:4" x14ac:dyDescent="0.15">
      <c r="A342" s="7" t="s">
        <v>1213</v>
      </c>
      <c r="B342" s="7" t="s">
        <v>1365</v>
      </c>
      <c r="C342" s="7" t="s">
        <v>1375</v>
      </c>
      <c r="D342" s="7">
        <v>21.13949436</v>
      </c>
    </row>
    <row r="343" spans="1:4" x14ac:dyDescent="0.15">
      <c r="A343" s="7" t="s">
        <v>1214</v>
      </c>
      <c r="B343" s="7" t="s">
        <v>1361</v>
      </c>
      <c r="C343" s="7" t="s">
        <v>1375</v>
      </c>
      <c r="D343" s="7">
        <v>12.62451918</v>
      </c>
    </row>
    <row r="344" spans="1:4" x14ac:dyDescent="0.15">
      <c r="A344" s="7" t="s">
        <v>1215</v>
      </c>
      <c r="B344" s="7" t="s">
        <v>1364</v>
      </c>
      <c r="C344" s="7" t="s">
        <v>1375</v>
      </c>
      <c r="D344" s="7">
        <v>13.15054082</v>
      </c>
    </row>
    <row r="345" spans="1:4" x14ac:dyDescent="0.15">
      <c r="A345" s="7" t="s">
        <v>1216</v>
      </c>
      <c r="B345" s="7" t="s">
        <v>1361</v>
      </c>
      <c r="C345" s="7" t="s">
        <v>1376</v>
      </c>
      <c r="D345" s="7">
        <v>18.377880789999999</v>
      </c>
    </row>
    <row r="346" spans="1:4" x14ac:dyDescent="0.15">
      <c r="A346" s="7" t="s">
        <v>1217</v>
      </c>
      <c r="B346" s="7" t="s">
        <v>1361</v>
      </c>
      <c r="C346" s="7" t="s">
        <v>1375</v>
      </c>
      <c r="D346" s="7">
        <v>25.08465661</v>
      </c>
    </row>
    <row r="347" spans="1:4" x14ac:dyDescent="0.15">
      <c r="A347" s="7" t="s">
        <v>1218</v>
      </c>
      <c r="B347" s="7" t="s">
        <v>1361</v>
      </c>
      <c r="C347" s="7" t="s">
        <v>1375</v>
      </c>
      <c r="D347" s="7">
        <v>29.227076960000002</v>
      </c>
    </row>
    <row r="348" spans="1:4" x14ac:dyDescent="0.15">
      <c r="A348" s="7" t="s">
        <v>1219</v>
      </c>
      <c r="B348" s="7" t="s">
        <v>1361</v>
      </c>
      <c r="C348" s="7" t="s">
        <v>1375</v>
      </c>
      <c r="D348" s="7">
        <v>18.838149720000001</v>
      </c>
    </row>
    <row r="349" spans="1:4" x14ac:dyDescent="0.15">
      <c r="A349" s="7" t="s">
        <v>1220</v>
      </c>
      <c r="B349" s="7" t="s">
        <v>1364</v>
      </c>
      <c r="C349" s="7" t="s">
        <v>1375</v>
      </c>
      <c r="D349" s="7">
        <v>5.6876089030000001</v>
      </c>
    </row>
    <row r="350" spans="1:4" x14ac:dyDescent="0.15">
      <c r="A350" s="7" t="s">
        <v>1221</v>
      </c>
      <c r="B350" s="7" t="s">
        <v>1361</v>
      </c>
      <c r="C350" s="7" t="s">
        <v>1375</v>
      </c>
      <c r="D350" s="7">
        <v>3.1890061479999998</v>
      </c>
    </row>
    <row r="351" spans="1:4" x14ac:dyDescent="0.15">
      <c r="A351" s="7" t="s">
        <v>1222</v>
      </c>
      <c r="B351" s="7" t="s">
        <v>1361</v>
      </c>
      <c r="C351" s="7" t="s">
        <v>1375</v>
      </c>
      <c r="D351" s="7">
        <v>40.99681099</v>
      </c>
    </row>
    <row r="352" spans="1:4" x14ac:dyDescent="0.15">
      <c r="A352" s="7" t="s">
        <v>1223</v>
      </c>
      <c r="B352" s="7" t="s">
        <v>1361</v>
      </c>
      <c r="C352" s="7" t="s">
        <v>1375</v>
      </c>
      <c r="D352" s="7">
        <v>140.18476509999999</v>
      </c>
    </row>
    <row r="353" spans="1:4" x14ac:dyDescent="0.15">
      <c r="A353" s="7" t="s">
        <v>1224</v>
      </c>
      <c r="B353" s="7" t="s">
        <v>1364</v>
      </c>
      <c r="C353" s="7" t="s">
        <v>1375</v>
      </c>
      <c r="D353" s="7">
        <v>122.16852419999999</v>
      </c>
    </row>
    <row r="354" spans="1:4" x14ac:dyDescent="0.15">
      <c r="A354" s="7" t="s">
        <v>1225</v>
      </c>
      <c r="B354" s="7" t="s">
        <v>1361</v>
      </c>
      <c r="C354" s="7" t="s">
        <v>1375</v>
      </c>
      <c r="D354" s="7">
        <v>86.136042349999997</v>
      </c>
    </row>
    <row r="355" spans="1:4" x14ac:dyDescent="0.15">
      <c r="A355" s="7" t="s">
        <v>1226</v>
      </c>
      <c r="B355" s="7" t="s">
        <v>1361</v>
      </c>
      <c r="C355" s="7" t="s">
        <v>1375</v>
      </c>
      <c r="D355" s="7">
        <v>18.114869970000001</v>
      </c>
    </row>
    <row r="356" spans="1:4" x14ac:dyDescent="0.15">
      <c r="A356" s="7" t="s">
        <v>1227</v>
      </c>
      <c r="B356" s="7" t="s">
        <v>1361</v>
      </c>
      <c r="C356" s="7" t="s">
        <v>1375</v>
      </c>
      <c r="D356" s="7">
        <v>0.88766150499999996</v>
      </c>
    </row>
    <row r="357" spans="1:4" x14ac:dyDescent="0.15">
      <c r="A357" s="7" t="s">
        <v>1228</v>
      </c>
      <c r="B357" s="7" t="s">
        <v>1365</v>
      </c>
      <c r="C357" s="7" t="s">
        <v>1375</v>
      </c>
      <c r="D357" s="7">
        <v>17.292961170000002</v>
      </c>
    </row>
    <row r="358" spans="1:4" x14ac:dyDescent="0.15">
      <c r="A358" s="7" t="s">
        <v>1229</v>
      </c>
      <c r="B358" s="7" t="s">
        <v>1365</v>
      </c>
      <c r="C358" s="7" t="s">
        <v>1375</v>
      </c>
      <c r="D358" s="7">
        <v>20.05457474</v>
      </c>
    </row>
    <row r="359" spans="1:4" x14ac:dyDescent="0.15">
      <c r="A359" s="7" t="s">
        <v>1230</v>
      </c>
      <c r="B359" s="7" t="s">
        <v>1361</v>
      </c>
      <c r="C359" s="7" t="s">
        <v>1375</v>
      </c>
      <c r="D359" s="7">
        <v>47.63783411</v>
      </c>
    </row>
    <row r="360" spans="1:4" x14ac:dyDescent="0.15">
      <c r="A360" s="7" t="s">
        <v>1231</v>
      </c>
      <c r="B360" s="7" t="s">
        <v>1364</v>
      </c>
      <c r="C360" s="7" t="s">
        <v>1375</v>
      </c>
      <c r="D360" s="7">
        <v>28.1750337</v>
      </c>
    </row>
    <row r="361" spans="1:4" x14ac:dyDescent="0.15">
      <c r="A361" s="7" t="s">
        <v>1232</v>
      </c>
      <c r="B361" s="7" t="s">
        <v>1361</v>
      </c>
      <c r="C361" s="7" t="s">
        <v>1375</v>
      </c>
      <c r="D361" s="7">
        <v>58.881546499999999</v>
      </c>
    </row>
    <row r="362" spans="1:4" x14ac:dyDescent="0.15">
      <c r="A362" s="7" t="s">
        <v>1233</v>
      </c>
      <c r="B362" s="7" t="s">
        <v>1364</v>
      </c>
      <c r="C362" s="7" t="s">
        <v>1375</v>
      </c>
      <c r="D362" s="7">
        <v>16.701186839999998</v>
      </c>
    </row>
    <row r="363" spans="1:4" x14ac:dyDescent="0.15">
      <c r="A363" s="7" t="s">
        <v>1234</v>
      </c>
      <c r="B363" s="7" t="s">
        <v>1361</v>
      </c>
      <c r="C363" s="7" t="s">
        <v>1375</v>
      </c>
      <c r="D363" s="7">
        <v>14.72860571</v>
      </c>
    </row>
    <row r="364" spans="1:4" x14ac:dyDescent="0.15">
      <c r="A364" s="7" t="s">
        <v>1235</v>
      </c>
      <c r="B364" s="7" t="s">
        <v>1364</v>
      </c>
      <c r="C364" s="7" t="s">
        <v>1376</v>
      </c>
      <c r="D364" s="7">
        <v>32.547588519999998</v>
      </c>
    </row>
    <row r="365" spans="1:4" x14ac:dyDescent="0.15">
      <c r="A365" s="7" t="s">
        <v>1236</v>
      </c>
      <c r="B365" s="7" t="s">
        <v>1364</v>
      </c>
      <c r="C365" s="7" t="s">
        <v>1375</v>
      </c>
      <c r="D365" s="7">
        <v>61.676036430000003</v>
      </c>
    </row>
    <row r="366" spans="1:4" x14ac:dyDescent="0.15">
      <c r="A366" s="7" t="s">
        <v>1237</v>
      </c>
      <c r="B366" s="7" t="s">
        <v>1361</v>
      </c>
      <c r="C366" s="7" t="s">
        <v>1375</v>
      </c>
      <c r="D366" s="7">
        <v>64.043133769999997</v>
      </c>
    </row>
    <row r="367" spans="1:4" x14ac:dyDescent="0.15">
      <c r="A367" s="7" t="s">
        <v>1238</v>
      </c>
      <c r="B367" s="7" t="s">
        <v>1364</v>
      </c>
      <c r="C367" s="7" t="s">
        <v>1375</v>
      </c>
      <c r="D367" s="7">
        <v>30.377749290000001</v>
      </c>
    </row>
    <row r="368" spans="1:4" x14ac:dyDescent="0.15">
      <c r="A368" s="7" t="s">
        <v>1239</v>
      </c>
      <c r="B368" s="7" t="s">
        <v>1364</v>
      </c>
      <c r="C368" s="7" t="s">
        <v>1375</v>
      </c>
      <c r="D368" s="7">
        <v>15.583390870000001</v>
      </c>
    </row>
    <row r="369" spans="1:4" x14ac:dyDescent="0.15">
      <c r="A369" s="7" t="s">
        <v>1240</v>
      </c>
      <c r="B369" s="7" t="s">
        <v>1364</v>
      </c>
      <c r="C369" s="7" t="s">
        <v>1375</v>
      </c>
      <c r="D369" s="7">
        <v>22.5531775</v>
      </c>
    </row>
    <row r="370" spans="1:4" x14ac:dyDescent="0.15">
      <c r="A370" s="7" t="s">
        <v>1241</v>
      </c>
      <c r="B370" s="7" t="s">
        <v>1364</v>
      </c>
      <c r="C370" s="7" t="s">
        <v>1375</v>
      </c>
      <c r="D370" s="7">
        <v>35.440707500000002</v>
      </c>
    </row>
    <row r="371" spans="1:4" x14ac:dyDescent="0.15">
      <c r="A371" s="7" t="s">
        <v>1242</v>
      </c>
      <c r="B371" s="7" t="s">
        <v>1361</v>
      </c>
      <c r="C371" s="7" t="s">
        <v>1375</v>
      </c>
      <c r="D371" s="7">
        <v>6.6410231120000001</v>
      </c>
    </row>
    <row r="372" spans="1:4" x14ac:dyDescent="0.15">
      <c r="A372" s="7" t="s">
        <v>1243</v>
      </c>
      <c r="B372" s="7" t="s">
        <v>1364</v>
      </c>
      <c r="C372" s="7" t="s">
        <v>1376</v>
      </c>
      <c r="D372" s="7">
        <v>4.0766676530000003</v>
      </c>
    </row>
    <row r="373" spans="1:4" x14ac:dyDescent="0.15">
      <c r="A373" s="7" t="s">
        <v>1244</v>
      </c>
      <c r="B373" s="7" t="s">
        <v>1361</v>
      </c>
      <c r="C373" s="7" t="s">
        <v>1376</v>
      </c>
      <c r="D373" s="7">
        <v>26.925732320000002</v>
      </c>
    </row>
    <row r="374" spans="1:4" x14ac:dyDescent="0.15">
      <c r="A374" s="7" t="s">
        <v>1245</v>
      </c>
      <c r="B374" s="7" t="s">
        <v>1364</v>
      </c>
      <c r="C374" s="7" t="s">
        <v>1375</v>
      </c>
      <c r="D374" s="7">
        <v>94.355130360000004</v>
      </c>
    </row>
    <row r="375" spans="1:4" x14ac:dyDescent="0.15">
      <c r="A375" s="7" t="s">
        <v>1246</v>
      </c>
      <c r="B375" s="7" t="s">
        <v>1364</v>
      </c>
      <c r="C375" s="7" t="s">
        <v>1375</v>
      </c>
      <c r="D375" s="7">
        <v>20.909359899999998</v>
      </c>
    </row>
    <row r="376" spans="1:4" x14ac:dyDescent="0.15">
      <c r="A376" s="7" t="s">
        <v>1247</v>
      </c>
      <c r="B376" s="7" t="s">
        <v>1365</v>
      </c>
      <c r="C376" s="7" t="s">
        <v>1375</v>
      </c>
      <c r="D376" s="7">
        <v>38.92560082</v>
      </c>
    </row>
    <row r="377" spans="1:4" x14ac:dyDescent="0.15">
      <c r="A377" s="7" t="s">
        <v>1248</v>
      </c>
      <c r="B377" s="7" t="s">
        <v>1365</v>
      </c>
      <c r="C377" s="7" t="s">
        <v>1375</v>
      </c>
      <c r="D377" s="7">
        <v>79.001873950000004</v>
      </c>
    </row>
    <row r="378" spans="1:4" x14ac:dyDescent="0.15">
      <c r="A378" s="7" t="s">
        <v>1249</v>
      </c>
      <c r="B378" s="7" t="s">
        <v>1365</v>
      </c>
      <c r="C378" s="7" t="s">
        <v>1376</v>
      </c>
      <c r="D378" s="7">
        <v>3.4520169639999998</v>
      </c>
    </row>
    <row r="379" spans="1:4" x14ac:dyDescent="0.15">
      <c r="A379" s="7" t="s">
        <v>1250</v>
      </c>
      <c r="B379" s="7" t="s">
        <v>1364</v>
      </c>
      <c r="C379" s="7" t="s">
        <v>1375</v>
      </c>
      <c r="D379" s="7">
        <v>12.19712661</v>
      </c>
    </row>
    <row r="380" spans="1:4" x14ac:dyDescent="0.15">
      <c r="A380" s="7" t="s">
        <v>1251</v>
      </c>
      <c r="B380" s="7" t="s">
        <v>1364</v>
      </c>
      <c r="C380" s="7" t="s">
        <v>1376</v>
      </c>
      <c r="D380" s="7">
        <v>9.5998947959999992</v>
      </c>
    </row>
    <row r="381" spans="1:4" x14ac:dyDescent="0.15">
      <c r="A381" s="7" t="s">
        <v>1252</v>
      </c>
      <c r="B381" s="7" t="s">
        <v>1361</v>
      </c>
      <c r="C381" s="7" t="s">
        <v>1375</v>
      </c>
      <c r="D381" s="7">
        <v>37.28178321</v>
      </c>
    </row>
    <row r="382" spans="1:4" x14ac:dyDescent="0.15">
      <c r="A382" s="7" t="s">
        <v>1253</v>
      </c>
      <c r="B382" s="7" t="s">
        <v>1361</v>
      </c>
      <c r="C382" s="7" t="s">
        <v>1375</v>
      </c>
      <c r="D382" s="7">
        <v>35.079067629999997</v>
      </c>
    </row>
    <row r="383" spans="1:4" x14ac:dyDescent="0.15">
      <c r="A383" s="7" t="s">
        <v>1254</v>
      </c>
      <c r="B383" s="7" t="s">
        <v>1365</v>
      </c>
      <c r="C383" s="7" t="s">
        <v>1375</v>
      </c>
      <c r="D383" s="7">
        <v>28.733931680000001</v>
      </c>
    </row>
    <row r="384" spans="1:4" x14ac:dyDescent="0.15">
      <c r="A384" s="7" t="s">
        <v>1255</v>
      </c>
      <c r="B384" s="7" t="s">
        <v>1365</v>
      </c>
      <c r="C384" s="7" t="s">
        <v>1375</v>
      </c>
      <c r="D384" s="7">
        <v>27.18874314</v>
      </c>
    </row>
    <row r="385" spans="1:4" x14ac:dyDescent="0.15">
      <c r="A385" s="7" t="s">
        <v>1256</v>
      </c>
      <c r="B385" s="7" t="s">
        <v>1361</v>
      </c>
      <c r="C385" s="7" t="s">
        <v>1375</v>
      </c>
      <c r="D385" s="7">
        <v>17.7532301</v>
      </c>
    </row>
    <row r="386" spans="1:4" x14ac:dyDescent="0.15">
      <c r="A386" s="7" t="s">
        <v>1257</v>
      </c>
      <c r="B386" s="7" t="s">
        <v>1361</v>
      </c>
      <c r="C386" s="7" t="s">
        <v>1375</v>
      </c>
      <c r="D386" s="7">
        <v>49.873426049999999</v>
      </c>
    </row>
    <row r="387" spans="1:4" x14ac:dyDescent="0.15">
      <c r="A387" s="7" t="s">
        <v>1258</v>
      </c>
      <c r="B387" s="7" t="s">
        <v>1365</v>
      </c>
      <c r="C387" s="7" t="s">
        <v>1375</v>
      </c>
      <c r="D387" s="7">
        <v>53.917217350000001</v>
      </c>
    </row>
    <row r="388" spans="1:4" x14ac:dyDescent="0.15">
      <c r="A388" s="7" t="s">
        <v>1259</v>
      </c>
      <c r="B388" s="7" t="s">
        <v>1361</v>
      </c>
      <c r="C388" s="7" t="s">
        <v>1375</v>
      </c>
      <c r="D388" s="7">
        <v>45.467994869999998</v>
      </c>
    </row>
    <row r="389" spans="1:4" x14ac:dyDescent="0.15">
      <c r="A389" s="7" t="s">
        <v>1260</v>
      </c>
      <c r="B389" s="7" t="s">
        <v>1361</v>
      </c>
      <c r="C389" s="7" t="s">
        <v>1375</v>
      </c>
      <c r="D389" s="7">
        <v>44.744715130000003</v>
      </c>
    </row>
    <row r="390" spans="1:4" x14ac:dyDescent="0.15">
      <c r="A390" s="7" t="s">
        <v>1261</v>
      </c>
      <c r="B390" s="7" t="s">
        <v>1361</v>
      </c>
      <c r="C390" s="7" t="s">
        <v>1375</v>
      </c>
      <c r="D390" s="7">
        <v>8.8437386989999993</v>
      </c>
    </row>
    <row r="391" spans="1:4" x14ac:dyDescent="0.15">
      <c r="A391" s="7" t="s">
        <v>1262</v>
      </c>
      <c r="B391" s="7" t="s">
        <v>1365</v>
      </c>
      <c r="C391" s="7" t="s">
        <v>1375</v>
      </c>
      <c r="D391" s="7">
        <v>25.512049180000002</v>
      </c>
    </row>
    <row r="392" spans="1:4" x14ac:dyDescent="0.15">
      <c r="A392" s="7" t="s">
        <v>1263</v>
      </c>
      <c r="B392" s="7" t="s">
        <v>1364</v>
      </c>
      <c r="C392" s="7" t="s">
        <v>1375</v>
      </c>
      <c r="D392" s="7">
        <v>24.525758620000001</v>
      </c>
    </row>
    <row r="393" spans="1:4" x14ac:dyDescent="0.15">
      <c r="A393" s="7" t="s">
        <v>1264</v>
      </c>
      <c r="B393" s="7" t="s">
        <v>1361</v>
      </c>
      <c r="C393" s="7" t="s">
        <v>1375</v>
      </c>
      <c r="D393" s="7">
        <v>6.2136305360000001</v>
      </c>
    </row>
    <row r="394" spans="1:4" x14ac:dyDescent="0.15">
      <c r="A394" s="7" t="s">
        <v>1265</v>
      </c>
      <c r="B394" s="7" t="s">
        <v>1361</v>
      </c>
      <c r="C394" s="7" t="s">
        <v>1375</v>
      </c>
      <c r="D394" s="7">
        <v>25.183285659999999</v>
      </c>
    </row>
    <row r="395" spans="1:4" x14ac:dyDescent="0.15">
      <c r="A395" s="7" t="s">
        <v>1266</v>
      </c>
      <c r="B395" s="7" t="s">
        <v>1364</v>
      </c>
      <c r="C395" s="7" t="s">
        <v>1375</v>
      </c>
      <c r="D395" s="7">
        <v>15.813525329999999</v>
      </c>
    </row>
    <row r="396" spans="1:4" x14ac:dyDescent="0.15">
      <c r="A396" s="7" t="s">
        <v>1267</v>
      </c>
      <c r="B396" s="7" t="s">
        <v>1361</v>
      </c>
      <c r="C396" s="7" t="s">
        <v>1375</v>
      </c>
      <c r="D396" s="7">
        <v>41.424203570000003</v>
      </c>
    </row>
    <row r="397" spans="1:4" x14ac:dyDescent="0.15">
      <c r="A397" s="7" t="s">
        <v>1268</v>
      </c>
      <c r="B397" s="7" t="s">
        <v>1365</v>
      </c>
      <c r="C397" s="7" t="s">
        <v>1375</v>
      </c>
      <c r="D397" s="7">
        <v>44.909096890000001</v>
      </c>
    </row>
    <row r="398" spans="1:4" x14ac:dyDescent="0.15">
      <c r="A398" s="7" t="s">
        <v>1269</v>
      </c>
      <c r="B398" s="7" t="s">
        <v>1364</v>
      </c>
      <c r="C398" s="7" t="s">
        <v>1376</v>
      </c>
      <c r="D398" s="7">
        <v>16.83269224</v>
      </c>
    </row>
    <row r="399" spans="1:4" x14ac:dyDescent="0.15">
      <c r="A399" s="7" t="s">
        <v>1270</v>
      </c>
      <c r="B399" s="7" t="s">
        <v>1365</v>
      </c>
      <c r="C399" s="7" t="s">
        <v>1375</v>
      </c>
      <c r="D399" s="7">
        <v>16.306670610000001</v>
      </c>
    </row>
    <row r="400" spans="1:4" x14ac:dyDescent="0.15">
      <c r="A400" s="7" t="s">
        <v>1271</v>
      </c>
      <c r="B400" s="7" t="s">
        <v>1364</v>
      </c>
      <c r="C400" s="7" t="s">
        <v>1376</v>
      </c>
      <c r="D400" s="7">
        <v>81.303218599999994</v>
      </c>
    </row>
    <row r="401" spans="1:4" x14ac:dyDescent="0.15">
      <c r="A401" s="7" t="s">
        <v>1272</v>
      </c>
      <c r="B401" s="7" t="s">
        <v>1364</v>
      </c>
      <c r="C401" s="7" t="s">
        <v>1375</v>
      </c>
      <c r="D401" s="7">
        <v>55.56103495</v>
      </c>
    </row>
    <row r="402" spans="1:4" x14ac:dyDescent="0.15">
      <c r="A402" s="7" t="s">
        <v>1273</v>
      </c>
      <c r="B402" s="7" t="s">
        <v>1365</v>
      </c>
      <c r="C402" s="7" t="s">
        <v>1376</v>
      </c>
      <c r="D402" s="7">
        <v>39.254364340000002</v>
      </c>
    </row>
    <row r="403" spans="1:4" x14ac:dyDescent="0.15">
      <c r="A403" s="7" t="s">
        <v>1274</v>
      </c>
      <c r="B403" s="7" t="s">
        <v>1364</v>
      </c>
      <c r="C403" s="7" t="s">
        <v>1375</v>
      </c>
      <c r="D403" s="7">
        <v>66.969129109999997</v>
      </c>
    </row>
    <row r="404" spans="1:4" x14ac:dyDescent="0.15">
      <c r="A404" s="7" t="s">
        <v>1275</v>
      </c>
      <c r="B404" s="7" t="s">
        <v>1364</v>
      </c>
      <c r="C404" s="7" t="s">
        <v>1375</v>
      </c>
      <c r="D404" s="7">
        <v>21.797021399999998</v>
      </c>
    </row>
    <row r="405" spans="1:4" x14ac:dyDescent="0.15">
      <c r="A405" s="7" t="s">
        <v>1276</v>
      </c>
      <c r="B405" s="7" t="s">
        <v>1361</v>
      </c>
      <c r="C405" s="7" t="s">
        <v>1375</v>
      </c>
      <c r="D405" s="7">
        <v>58.322648520000001</v>
      </c>
    </row>
    <row r="406" spans="1:4" x14ac:dyDescent="0.15">
      <c r="A406" s="7" t="s">
        <v>1277</v>
      </c>
      <c r="B406" s="7" t="s">
        <v>1364</v>
      </c>
      <c r="C406" s="7" t="s">
        <v>1376</v>
      </c>
      <c r="D406" s="7">
        <v>17.523095640000001</v>
      </c>
    </row>
    <row r="407" spans="1:4" x14ac:dyDescent="0.15">
      <c r="A407" s="7" t="s">
        <v>1278</v>
      </c>
      <c r="B407" s="7" t="s">
        <v>1361</v>
      </c>
      <c r="C407" s="7" t="s">
        <v>1375</v>
      </c>
      <c r="D407" s="7">
        <v>119.37403430000001</v>
      </c>
    </row>
    <row r="408" spans="1:4" x14ac:dyDescent="0.15">
      <c r="A408" s="7" t="s">
        <v>1279</v>
      </c>
      <c r="B408" s="7" t="s">
        <v>1361</v>
      </c>
      <c r="C408" s="7" t="s">
        <v>1375</v>
      </c>
      <c r="D408" s="7">
        <v>75.91149686</v>
      </c>
    </row>
    <row r="409" spans="1:4" x14ac:dyDescent="0.15">
      <c r="A409" s="7" t="s">
        <v>1280</v>
      </c>
      <c r="B409" s="7" t="s">
        <v>1361</v>
      </c>
      <c r="C409" s="7" t="s">
        <v>1375</v>
      </c>
      <c r="D409" s="7">
        <v>109.5768814</v>
      </c>
    </row>
    <row r="410" spans="1:4" x14ac:dyDescent="0.15">
      <c r="A410" s="7" t="s">
        <v>1281</v>
      </c>
      <c r="B410" s="7" t="s">
        <v>1365</v>
      </c>
      <c r="C410" s="7" t="s">
        <v>1376</v>
      </c>
      <c r="D410" s="7">
        <v>3.2218825</v>
      </c>
    </row>
    <row r="411" spans="1:4" x14ac:dyDescent="0.15">
      <c r="A411" s="7" t="s">
        <v>1282</v>
      </c>
      <c r="B411" s="7" t="s">
        <v>1365</v>
      </c>
      <c r="C411" s="7" t="s">
        <v>1375</v>
      </c>
      <c r="D411" s="7">
        <v>23.933984290000001</v>
      </c>
    </row>
    <row r="412" spans="1:4" x14ac:dyDescent="0.15">
      <c r="A412" s="7" t="s">
        <v>1283</v>
      </c>
      <c r="B412" s="7" t="s">
        <v>1361</v>
      </c>
      <c r="C412" s="7" t="s">
        <v>1375</v>
      </c>
      <c r="D412" s="7">
        <v>44.876220539999998</v>
      </c>
    </row>
    <row r="413" spans="1:4" x14ac:dyDescent="0.15">
      <c r="A413" s="7" t="s">
        <v>1284</v>
      </c>
      <c r="B413" s="7" t="s">
        <v>1361</v>
      </c>
      <c r="C413" s="7" t="s">
        <v>1375</v>
      </c>
      <c r="D413" s="7">
        <v>14.76148207</v>
      </c>
    </row>
    <row r="414" spans="1:4" x14ac:dyDescent="0.15">
      <c r="A414" s="7" t="s">
        <v>1285</v>
      </c>
      <c r="B414" s="7" t="s">
        <v>1361</v>
      </c>
      <c r="C414" s="7" t="s">
        <v>1375</v>
      </c>
      <c r="D414" s="7">
        <v>45.467994869999998</v>
      </c>
    </row>
    <row r="415" spans="1:4" x14ac:dyDescent="0.15">
      <c r="A415" s="7" t="s">
        <v>1286</v>
      </c>
      <c r="B415" s="7" t="s">
        <v>1361</v>
      </c>
      <c r="C415" s="7" t="s">
        <v>1375</v>
      </c>
      <c r="D415" s="7">
        <v>32.18594865</v>
      </c>
    </row>
    <row r="416" spans="1:4" x14ac:dyDescent="0.15">
      <c r="A416" s="7" t="s">
        <v>1287</v>
      </c>
      <c r="B416" s="7" t="s">
        <v>1364</v>
      </c>
      <c r="C416" s="7" t="s">
        <v>1375</v>
      </c>
      <c r="D416" s="7">
        <v>12.361508369999999</v>
      </c>
    </row>
    <row r="417" spans="1:4" x14ac:dyDescent="0.15">
      <c r="A417" s="7" t="s">
        <v>1288</v>
      </c>
      <c r="B417" s="7" t="s">
        <v>1364</v>
      </c>
      <c r="C417" s="7" t="s">
        <v>1375</v>
      </c>
      <c r="D417" s="7">
        <v>48.03235033</v>
      </c>
    </row>
    <row r="418" spans="1:4" x14ac:dyDescent="0.15">
      <c r="A418" s="7" t="s">
        <v>1289</v>
      </c>
      <c r="B418" s="7" t="s">
        <v>1365</v>
      </c>
      <c r="C418" s="7" t="s">
        <v>1375</v>
      </c>
      <c r="D418" s="7">
        <v>9.0409968109999994</v>
      </c>
    </row>
    <row r="419" spans="1:4" x14ac:dyDescent="0.15">
      <c r="A419" s="7" t="s">
        <v>1290</v>
      </c>
      <c r="B419" s="7" t="s">
        <v>1364</v>
      </c>
      <c r="C419" s="7" t="s">
        <v>1375</v>
      </c>
      <c r="D419" s="7">
        <v>2.9917480360000002</v>
      </c>
    </row>
    <row r="420" spans="1:4" x14ac:dyDescent="0.15">
      <c r="A420" s="7" t="s">
        <v>1291</v>
      </c>
      <c r="B420" s="7" t="s">
        <v>1364</v>
      </c>
      <c r="C420" s="7" t="s">
        <v>1375</v>
      </c>
      <c r="D420" s="7">
        <v>31.98869054</v>
      </c>
    </row>
    <row r="421" spans="1:4" x14ac:dyDescent="0.15">
      <c r="A421" s="7" t="s">
        <v>1292</v>
      </c>
      <c r="B421" s="7" t="s">
        <v>1364</v>
      </c>
      <c r="C421" s="7" t="s">
        <v>1375</v>
      </c>
      <c r="D421" s="7">
        <v>37.051648749999998</v>
      </c>
    </row>
    <row r="422" spans="1:4" x14ac:dyDescent="0.15">
      <c r="A422" s="7" t="s">
        <v>1293</v>
      </c>
      <c r="B422" s="7" t="s">
        <v>1364</v>
      </c>
      <c r="C422" s="7" t="s">
        <v>1375</v>
      </c>
      <c r="D422" s="7">
        <v>48.03235033</v>
      </c>
    </row>
    <row r="423" spans="1:4" x14ac:dyDescent="0.15">
      <c r="A423" s="7" t="s">
        <v>1294</v>
      </c>
      <c r="B423" s="7" t="s">
        <v>1361</v>
      </c>
      <c r="C423" s="7" t="s">
        <v>1375</v>
      </c>
      <c r="D423" s="7">
        <v>42.081730610000001</v>
      </c>
    </row>
    <row r="424" spans="1:4" x14ac:dyDescent="0.15">
      <c r="A424" s="7" t="s">
        <v>1295</v>
      </c>
      <c r="B424" s="7" t="s">
        <v>1364</v>
      </c>
      <c r="C424" s="7" t="s">
        <v>1375</v>
      </c>
      <c r="D424" s="7">
        <v>31.955814180000001</v>
      </c>
    </row>
    <row r="425" spans="1:4" x14ac:dyDescent="0.15">
      <c r="A425" s="7" t="s">
        <v>1296</v>
      </c>
      <c r="B425" s="7" t="s">
        <v>1365</v>
      </c>
      <c r="C425" s="7" t="s">
        <v>1375</v>
      </c>
      <c r="D425" s="7">
        <v>37.248906859999998</v>
      </c>
    </row>
    <row r="426" spans="1:4" x14ac:dyDescent="0.15">
      <c r="A426" s="7" t="s">
        <v>1297</v>
      </c>
      <c r="B426" s="7" t="s">
        <v>1364</v>
      </c>
      <c r="C426" s="7" t="s">
        <v>1376</v>
      </c>
      <c r="D426" s="7">
        <v>14.03820232</v>
      </c>
    </row>
    <row r="427" spans="1:4" x14ac:dyDescent="0.15">
      <c r="A427" s="7" t="s">
        <v>1298</v>
      </c>
      <c r="B427" s="7" t="s">
        <v>1361</v>
      </c>
      <c r="C427" s="7" t="s">
        <v>1375</v>
      </c>
      <c r="D427" s="7">
        <v>30.575007400000001</v>
      </c>
    </row>
    <row r="428" spans="1:4" x14ac:dyDescent="0.15">
      <c r="A428" s="7" t="s">
        <v>1299</v>
      </c>
      <c r="B428" s="7" t="s">
        <v>1361</v>
      </c>
      <c r="C428" s="7" t="s">
        <v>1375</v>
      </c>
      <c r="D428" s="7">
        <v>41.391327220000001</v>
      </c>
    </row>
    <row r="429" spans="1:4" x14ac:dyDescent="0.15">
      <c r="A429" s="7" t="s">
        <v>1300</v>
      </c>
      <c r="B429" s="7" t="s">
        <v>1365</v>
      </c>
      <c r="C429" s="7" t="s">
        <v>1376</v>
      </c>
      <c r="D429" s="7">
        <v>4.3068021170000002</v>
      </c>
    </row>
    <row r="430" spans="1:4" x14ac:dyDescent="0.15">
      <c r="A430" s="7" t="s">
        <v>1301</v>
      </c>
      <c r="B430" s="7" t="s">
        <v>1361</v>
      </c>
      <c r="C430" s="7" t="s">
        <v>1375</v>
      </c>
      <c r="D430" s="7">
        <v>47.14468883</v>
      </c>
    </row>
    <row r="431" spans="1:4" x14ac:dyDescent="0.15">
      <c r="A431" s="7" t="s">
        <v>1302</v>
      </c>
      <c r="B431" s="7" t="s">
        <v>1365</v>
      </c>
      <c r="C431" s="7" t="s">
        <v>1375</v>
      </c>
      <c r="D431" s="7">
        <v>51.813130819999998</v>
      </c>
    </row>
    <row r="432" spans="1:4" x14ac:dyDescent="0.15">
      <c r="A432" s="7" t="s">
        <v>1303</v>
      </c>
      <c r="B432" s="7" t="s">
        <v>1365</v>
      </c>
      <c r="C432" s="7" t="s">
        <v>1376</v>
      </c>
      <c r="D432" s="7">
        <v>4.7999473979999996</v>
      </c>
    </row>
    <row r="433" spans="1:4" x14ac:dyDescent="0.15">
      <c r="A433" s="7" t="s">
        <v>1304</v>
      </c>
      <c r="B433" s="7" t="s">
        <v>1364</v>
      </c>
      <c r="C433" s="7" t="s">
        <v>1375</v>
      </c>
      <c r="D433" s="7">
        <v>25.314791069999998</v>
      </c>
    </row>
    <row r="434" spans="1:4" x14ac:dyDescent="0.15">
      <c r="A434" s="7" t="s">
        <v>1305</v>
      </c>
      <c r="B434" s="7" t="s">
        <v>1365</v>
      </c>
      <c r="C434" s="7" t="s">
        <v>1375</v>
      </c>
      <c r="D434" s="7">
        <v>32.613341220000002</v>
      </c>
    </row>
    <row r="435" spans="1:4" x14ac:dyDescent="0.15">
      <c r="A435" s="7" t="s">
        <v>1306</v>
      </c>
      <c r="B435" s="7" t="s">
        <v>1361</v>
      </c>
      <c r="C435" s="7" t="s">
        <v>1375</v>
      </c>
      <c r="D435" s="7">
        <v>17.292961170000002</v>
      </c>
    </row>
    <row r="436" spans="1:4" x14ac:dyDescent="0.15">
      <c r="A436" s="7" t="s">
        <v>1307</v>
      </c>
      <c r="B436" s="7" t="s">
        <v>1365</v>
      </c>
      <c r="C436" s="7" t="s">
        <v>1375</v>
      </c>
      <c r="D436" s="7">
        <v>4.8657001019999999</v>
      </c>
    </row>
    <row r="437" spans="1:4" x14ac:dyDescent="0.15">
      <c r="A437" s="7" t="s">
        <v>1308</v>
      </c>
      <c r="B437" s="7" t="s">
        <v>1361</v>
      </c>
      <c r="C437" s="7" t="s">
        <v>1375</v>
      </c>
      <c r="D437" s="7">
        <v>52.963803140000003</v>
      </c>
    </row>
    <row r="438" spans="1:4" x14ac:dyDescent="0.15">
      <c r="A438" s="7" t="s">
        <v>1309</v>
      </c>
      <c r="B438" s="7" t="s">
        <v>1364</v>
      </c>
      <c r="C438" s="7" t="s">
        <v>1376</v>
      </c>
      <c r="D438" s="7">
        <v>45.237860410000003</v>
      </c>
    </row>
    <row r="439" spans="1:4" x14ac:dyDescent="0.15">
      <c r="A439" s="7" t="s">
        <v>1310</v>
      </c>
      <c r="B439" s="7" t="s">
        <v>1361</v>
      </c>
      <c r="C439" s="7" t="s">
        <v>1375</v>
      </c>
      <c r="D439" s="7">
        <v>51.451490939999999</v>
      </c>
    </row>
    <row r="440" spans="1:4" x14ac:dyDescent="0.15">
      <c r="A440" s="7" t="s">
        <v>1311</v>
      </c>
      <c r="B440" s="7" t="s">
        <v>1365</v>
      </c>
      <c r="C440" s="7" t="s">
        <v>1376</v>
      </c>
      <c r="D440" s="7">
        <v>48.426866560000001</v>
      </c>
    </row>
    <row r="441" spans="1:4" x14ac:dyDescent="0.15">
      <c r="A441" s="7" t="s">
        <v>1312</v>
      </c>
      <c r="B441" s="7" t="s">
        <v>1361</v>
      </c>
      <c r="C441" s="7" t="s">
        <v>1376</v>
      </c>
      <c r="D441" s="7">
        <v>35.111943979999999</v>
      </c>
    </row>
    <row r="442" spans="1:4" x14ac:dyDescent="0.15">
      <c r="A442" s="7" t="s">
        <v>1313</v>
      </c>
      <c r="B442" s="7" t="s">
        <v>1364</v>
      </c>
      <c r="C442" s="7" t="s">
        <v>1376</v>
      </c>
      <c r="D442" s="7">
        <v>22.323043040000002</v>
      </c>
    </row>
    <row r="443" spans="1:4" x14ac:dyDescent="0.15">
      <c r="A443" s="7" t="s">
        <v>1314</v>
      </c>
      <c r="B443" s="7" t="s">
        <v>1365</v>
      </c>
      <c r="C443" s="7" t="s">
        <v>1376</v>
      </c>
      <c r="D443" s="7">
        <v>33.07361015</v>
      </c>
    </row>
    <row r="444" spans="1:4" x14ac:dyDescent="0.15">
      <c r="A444" s="7" t="s">
        <v>1315</v>
      </c>
      <c r="B444" s="7" t="s">
        <v>1364</v>
      </c>
      <c r="C444" s="7" t="s">
        <v>1375</v>
      </c>
      <c r="D444" s="7">
        <v>16.83269224</v>
      </c>
    </row>
    <row r="445" spans="1:4" x14ac:dyDescent="0.15">
      <c r="A445" s="7" t="s">
        <v>1316</v>
      </c>
      <c r="B445" s="7" t="s">
        <v>1361</v>
      </c>
      <c r="C445" s="7" t="s">
        <v>1376</v>
      </c>
      <c r="D445" s="7">
        <v>45.500871220000001</v>
      </c>
    </row>
    <row r="446" spans="1:4" x14ac:dyDescent="0.15">
      <c r="A446" s="7" t="s">
        <v>1317</v>
      </c>
      <c r="B446" s="7" t="s">
        <v>1361</v>
      </c>
      <c r="C446" s="7" t="s">
        <v>1376</v>
      </c>
      <c r="D446" s="7">
        <v>4.9972055099999997</v>
      </c>
    </row>
    <row r="447" spans="1:4" x14ac:dyDescent="0.15">
      <c r="A447" s="7" t="s">
        <v>1318</v>
      </c>
      <c r="B447" s="7" t="s">
        <v>1361</v>
      </c>
      <c r="C447" s="7" t="s">
        <v>1375</v>
      </c>
      <c r="D447" s="7">
        <v>45.139231350000003</v>
      </c>
    </row>
    <row r="448" spans="1:4" x14ac:dyDescent="0.15">
      <c r="A448" s="7" t="s">
        <v>1319</v>
      </c>
      <c r="B448" s="7" t="s">
        <v>1361</v>
      </c>
      <c r="C448" s="7" t="s">
        <v>1376</v>
      </c>
      <c r="D448" s="7">
        <v>46.783048950000001</v>
      </c>
    </row>
    <row r="449" spans="1:4" x14ac:dyDescent="0.15">
      <c r="A449" s="7" t="s">
        <v>1320</v>
      </c>
      <c r="B449" s="7" t="s">
        <v>1365</v>
      </c>
      <c r="C449" s="7" t="s">
        <v>1375</v>
      </c>
      <c r="D449" s="7">
        <v>14.03820232</v>
      </c>
    </row>
    <row r="450" spans="1:4" x14ac:dyDescent="0.15">
      <c r="A450" s="7" t="s">
        <v>1321</v>
      </c>
      <c r="B450" s="7" t="s">
        <v>1364</v>
      </c>
      <c r="C450" s="7" t="s">
        <v>1375</v>
      </c>
      <c r="D450" s="7">
        <v>53.358319360000003</v>
      </c>
    </row>
    <row r="451" spans="1:4" x14ac:dyDescent="0.15">
      <c r="A451" s="7" t="s">
        <v>1322</v>
      </c>
      <c r="B451" s="7" t="s">
        <v>1365</v>
      </c>
      <c r="C451" s="7" t="s">
        <v>1376</v>
      </c>
      <c r="D451" s="7">
        <v>48.52549561</v>
      </c>
    </row>
    <row r="452" spans="1:4" x14ac:dyDescent="0.15">
      <c r="A452" s="7" t="s">
        <v>1323</v>
      </c>
      <c r="B452" s="7" t="s">
        <v>1364</v>
      </c>
      <c r="C452" s="7" t="s">
        <v>1376</v>
      </c>
      <c r="D452" s="7">
        <v>33.172239210000001</v>
      </c>
    </row>
    <row r="453" spans="1:4" x14ac:dyDescent="0.15">
      <c r="A453" s="7" t="s">
        <v>1324</v>
      </c>
      <c r="B453" s="7" t="s">
        <v>1364</v>
      </c>
      <c r="C453" s="7" t="s">
        <v>1376</v>
      </c>
      <c r="D453" s="7">
        <v>24.328500510000001</v>
      </c>
    </row>
    <row r="454" spans="1:4" x14ac:dyDescent="0.15">
      <c r="A454" s="7" t="s">
        <v>1325</v>
      </c>
      <c r="B454" s="7" t="s">
        <v>1365</v>
      </c>
      <c r="C454" s="7" t="s">
        <v>1376</v>
      </c>
      <c r="D454" s="7">
        <v>49.511786170000001</v>
      </c>
    </row>
    <row r="455" spans="1:4" x14ac:dyDescent="0.15">
      <c r="A455" s="7" t="s">
        <v>1326</v>
      </c>
      <c r="B455" s="7" t="s">
        <v>1361</v>
      </c>
      <c r="C455" s="7" t="s">
        <v>1376</v>
      </c>
      <c r="D455" s="7">
        <v>25.150409310000001</v>
      </c>
    </row>
    <row r="456" spans="1:4" x14ac:dyDescent="0.15">
      <c r="A456" s="7" t="s">
        <v>1327</v>
      </c>
      <c r="B456" s="7" t="s">
        <v>1365</v>
      </c>
      <c r="C456" s="7" t="s">
        <v>1375</v>
      </c>
      <c r="D456" s="7">
        <v>3.0903770920000002</v>
      </c>
    </row>
    <row r="457" spans="1:4" x14ac:dyDescent="0.15">
      <c r="A457" s="7" t="s">
        <v>1328</v>
      </c>
      <c r="B457" s="7" t="s">
        <v>1365</v>
      </c>
      <c r="C457" s="7" t="s">
        <v>1375</v>
      </c>
      <c r="D457" s="7">
        <v>14.5313476</v>
      </c>
    </row>
    <row r="458" spans="1:4" x14ac:dyDescent="0.15">
      <c r="A458" s="7" t="s">
        <v>1329</v>
      </c>
      <c r="B458" s="7" t="s">
        <v>1365</v>
      </c>
      <c r="C458" s="7" t="s">
        <v>1375</v>
      </c>
      <c r="D458" s="7">
        <v>13.28204622</v>
      </c>
    </row>
    <row r="459" spans="1:4" x14ac:dyDescent="0.15">
      <c r="A459" s="7" t="s">
        <v>1330</v>
      </c>
      <c r="B459" s="7" t="s">
        <v>1361</v>
      </c>
      <c r="C459" s="7" t="s">
        <v>1375</v>
      </c>
      <c r="D459" s="7">
        <v>10.12591643</v>
      </c>
    </row>
    <row r="460" spans="1:4" x14ac:dyDescent="0.15">
      <c r="A460" s="7" t="s">
        <v>1331</v>
      </c>
      <c r="B460" s="7" t="s">
        <v>1361</v>
      </c>
      <c r="C460" s="7" t="s">
        <v>1375</v>
      </c>
      <c r="D460" s="7">
        <v>4.2739257650000004</v>
      </c>
    </row>
    <row r="461" spans="1:4" x14ac:dyDescent="0.15">
      <c r="A461" s="7" t="s">
        <v>1332</v>
      </c>
      <c r="B461" s="7" t="s">
        <v>1361</v>
      </c>
      <c r="C461" s="7" t="s">
        <v>1375</v>
      </c>
      <c r="D461" s="7">
        <v>11.67110497</v>
      </c>
    </row>
    <row r="462" spans="1:4" x14ac:dyDescent="0.15">
      <c r="A462" s="7" t="s">
        <v>1333</v>
      </c>
      <c r="B462" s="7" t="s">
        <v>1365</v>
      </c>
      <c r="C462" s="7" t="s">
        <v>1375</v>
      </c>
      <c r="D462" s="7">
        <v>42.805010359999997</v>
      </c>
    </row>
    <row r="463" spans="1:4" x14ac:dyDescent="0.15">
      <c r="A463" s="7" t="s">
        <v>1334</v>
      </c>
      <c r="B463" s="7" t="s">
        <v>1361</v>
      </c>
      <c r="C463" s="7" t="s">
        <v>1376</v>
      </c>
      <c r="D463" s="7">
        <v>5.9177433669999999</v>
      </c>
    </row>
    <row r="464" spans="1:4" x14ac:dyDescent="0.15">
      <c r="A464" s="7" t="s">
        <v>1335</v>
      </c>
      <c r="B464" s="7" t="s">
        <v>1364</v>
      </c>
      <c r="C464" s="7" t="s">
        <v>1375</v>
      </c>
      <c r="D464" s="7">
        <v>36.426998060000003</v>
      </c>
    </row>
    <row r="465" spans="1:4" x14ac:dyDescent="0.15">
      <c r="A465" s="7" t="s">
        <v>1336</v>
      </c>
      <c r="B465" s="7" t="s">
        <v>1364</v>
      </c>
      <c r="C465" s="7" t="s">
        <v>1375</v>
      </c>
      <c r="D465" s="7">
        <v>29.851727650000001</v>
      </c>
    </row>
    <row r="466" spans="1:4" x14ac:dyDescent="0.15">
      <c r="A466" s="7" t="s">
        <v>1337</v>
      </c>
      <c r="B466" s="7" t="s">
        <v>1365</v>
      </c>
      <c r="C466" s="7" t="s">
        <v>1376</v>
      </c>
      <c r="D466" s="7">
        <v>21.829897760000001</v>
      </c>
    </row>
    <row r="467" spans="1:4" x14ac:dyDescent="0.15">
      <c r="A467" s="7" t="s">
        <v>1338</v>
      </c>
      <c r="B467" s="7" t="s">
        <v>1361</v>
      </c>
      <c r="C467" s="7" t="s">
        <v>1376</v>
      </c>
      <c r="D467" s="7">
        <v>1.6766939540000001</v>
      </c>
    </row>
    <row r="468" spans="1:4" x14ac:dyDescent="0.15">
      <c r="A468" s="7" t="s">
        <v>1339</v>
      </c>
      <c r="B468" s="7" t="s">
        <v>1365</v>
      </c>
      <c r="C468" s="7" t="s">
        <v>1375</v>
      </c>
      <c r="D468" s="7">
        <v>19.16691324</v>
      </c>
    </row>
    <row r="469" spans="1:4" x14ac:dyDescent="0.15">
      <c r="A469" s="7" t="s">
        <v>1340</v>
      </c>
      <c r="B469" s="7" t="s">
        <v>1365</v>
      </c>
      <c r="C469" s="7" t="s">
        <v>1375</v>
      </c>
      <c r="D469" s="7">
        <v>12.42726107</v>
      </c>
    </row>
    <row r="470" spans="1:4" x14ac:dyDescent="0.15">
      <c r="A470" s="7" t="s">
        <v>1341</v>
      </c>
      <c r="B470" s="7" t="s">
        <v>1364</v>
      </c>
      <c r="C470" s="7" t="s">
        <v>1375</v>
      </c>
      <c r="D470" s="7">
        <v>3.7807804850000002</v>
      </c>
    </row>
    <row r="471" spans="1:4" x14ac:dyDescent="0.15">
      <c r="A471" s="7" t="s">
        <v>1342</v>
      </c>
      <c r="B471" s="7" t="s">
        <v>1361</v>
      </c>
      <c r="C471" s="7" t="s">
        <v>1375</v>
      </c>
      <c r="D471" s="7">
        <v>16.964197649999999</v>
      </c>
    </row>
    <row r="472" spans="1:4" x14ac:dyDescent="0.15">
      <c r="A472" s="7" t="s">
        <v>1343</v>
      </c>
      <c r="B472" s="7" t="s">
        <v>1365</v>
      </c>
      <c r="C472" s="7" t="s">
        <v>1375</v>
      </c>
      <c r="D472" s="7">
        <v>19.03540783</v>
      </c>
    </row>
    <row r="473" spans="1:4" x14ac:dyDescent="0.15">
      <c r="A473" s="7" t="s">
        <v>1344</v>
      </c>
      <c r="B473" s="7" t="s">
        <v>1365</v>
      </c>
      <c r="C473" s="7" t="s">
        <v>1375</v>
      </c>
      <c r="D473" s="7">
        <v>12.164250259999999</v>
      </c>
    </row>
    <row r="474" spans="1:4" x14ac:dyDescent="0.15">
      <c r="A474" s="7" t="s">
        <v>1345</v>
      </c>
      <c r="B474" s="7" t="s">
        <v>1365</v>
      </c>
      <c r="C474" s="7" t="s">
        <v>1375</v>
      </c>
      <c r="D474" s="7">
        <v>22.75043561</v>
      </c>
    </row>
    <row r="475" spans="1:4" x14ac:dyDescent="0.15">
      <c r="A475" s="7" t="s">
        <v>1346</v>
      </c>
      <c r="B475" s="7" t="s">
        <v>1364</v>
      </c>
      <c r="C475" s="7" t="s">
        <v>1375</v>
      </c>
      <c r="D475" s="7">
        <v>17.983364569999999</v>
      </c>
    </row>
    <row r="476" spans="1:4" x14ac:dyDescent="0.15">
      <c r="A476" s="7" t="s">
        <v>1347</v>
      </c>
      <c r="B476" s="7" t="s">
        <v>1361</v>
      </c>
      <c r="C476" s="7" t="s">
        <v>1375</v>
      </c>
      <c r="D476" s="7">
        <v>14.958740179999999</v>
      </c>
    </row>
    <row r="477" spans="1:4" x14ac:dyDescent="0.15">
      <c r="A477" s="7" t="s">
        <v>1348</v>
      </c>
      <c r="B477" s="7" t="s">
        <v>1364</v>
      </c>
      <c r="C477" s="7" t="s">
        <v>1375</v>
      </c>
      <c r="D477" s="7">
        <v>11.47384686</v>
      </c>
    </row>
    <row r="478" spans="1:4" x14ac:dyDescent="0.15">
      <c r="A478" s="7" t="s">
        <v>1349</v>
      </c>
      <c r="B478" s="7" t="s">
        <v>1361</v>
      </c>
      <c r="C478" s="7" t="s">
        <v>1375</v>
      </c>
      <c r="D478" s="7">
        <v>13.479304340000001</v>
      </c>
    </row>
    <row r="479" spans="1:4" x14ac:dyDescent="0.15">
      <c r="A479" s="7" t="s">
        <v>1350</v>
      </c>
      <c r="B479" s="7" t="s">
        <v>1364</v>
      </c>
      <c r="C479" s="7" t="s">
        <v>1375</v>
      </c>
      <c r="D479" s="7">
        <v>4.3396784689999999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50AD-3259-4C7D-9BC6-1C5A9E8407F8}">
  <dimension ref="A1:H126"/>
  <sheetViews>
    <sheetView workbookViewId="0">
      <selection activeCell="G7" sqref="G7"/>
    </sheetView>
  </sheetViews>
  <sheetFormatPr defaultRowHeight="14.25" x14ac:dyDescent="0.15"/>
  <cols>
    <col min="1" max="1" width="18.375" style="7" customWidth="1"/>
    <col min="2" max="2" width="10.125" style="7" customWidth="1"/>
    <col min="3" max="3" width="18.25" style="7" customWidth="1"/>
    <col min="4" max="4" width="7.875" style="7" customWidth="1"/>
    <col min="5" max="5" width="20.25" style="7" customWidth="1"/>
    <col min="6" max="6" width="22.375" style="7" customWidth="1"/>
    <col min="7" max="7" width="22.75" style="7" customWidth="1"/>
    <col min="8" max="16384" width="9" style="7"/>
  </cols>
  <sheetData>
    <row r="1" spans="1:8" x14ac:dyDescent="0.15">
      <c r="A1" s="6" t="s">
        <v>1377</v>
      </c>
      <c r="B1" s="6"/>
      <c r="C1" s="6"/>
      <c r="D1" s="6"/>
      <c r="E1" s="6"/>
      <c r="F1" s="6"/>
    </row>
    <row r="2" spans="1:8" x14ac:dyDescent="0.15">
      <c r="A2" s="6" t="s">
        <v>1352</v>
      </c>
      <c r="B2" s="6" t="s">
        <v>1358</v>
      </c>
      <c r="C2" s="6" t="s">
        <v>869</v>
      </c>
      <c r="D2" s="6" t="s">
        <v>1378</v>
      </c>
      <c r="E2" s="10" t="s">
        <v>33</v>
      </c>
      <c r="F2" s="10" t="s">
        <v>1359</v>
      </c>
      <c r="G2" s="10" t="s">
        <v>1360</v>
      </c>
      <c r="H2" s="10" t="s">
        <v>713</v>
      </c>
    </row>
    <row r="3" spans="1:8" x14ac:dyDescent="0.15">
      <c r="A3" s="7" t="s">
        <v>879</v>
      </c>
      <c r="B3" s="7" t="s">
        <v>1365</v>
      </c>
      <c r="C3" s="7">
        <v>714.90970000000004</v>
      </c>
      <c r="D3" s="7" t="s">
        <v>1379</v>
      </c>
      <c r="E3" s="7" t="s">
        <v>1362</v>
      </c>
      <c r="F3" s="7">
        <v>3.6821514290000001</v>
      </c>
      <c r="G3" s="11" t="s">
        <v>1380</v>
      </c>
      <c r="H3" s="7">
        <v>1.12E-2</v>
      </c>
    </row>
    <row r="4" spans="1:8" x14ac:dyDescent="0.15">
      <c r="A4" s="7" t="s">
        <v>890</v>
      </c>
      <c r="B4" s="7" t="s">
        <v>1364</v>
      </c>
      <c r="C4" s="7">
        <v>598.55020000000002</v>
      </c>
      <c r="D4" s="7" t="s">
        <v>1381</v>
      </c>
      <c r="E4" s="7" t="s">
        <v>1362</v>
      </c>
      <c r="F4" s="7">
        <v>13.972449620000001</v>
      </c>
    </row>
    <row r="5" spans="1:8" x14ac:dyDescent="0.15">
      <c r="A5" s="7" t="s">
        <v>893</v>
      </c>
      <c r="B5" s="7" t="s">
        <v>1364</v>
      </c>
      <c r="C5" s="7">
        <v>633.92560000000003</v>
      </c>
      <c r="D5" s="7" t="s">
        <v>1381</v>
      </c>
      <c r="E5" s="7" t="s">
        <v>1362</v>
      </c>
      <c r="F5" s="7">
        <v>24.032613340000001</v>
      </c>
    </row>
    <row r="6" spans="1:8" x14ac:dyDescent="0.15">
      <c r="A6" s="7" t="s">
        <v>897</v>
      </c>
      <c r="B6" s="7" t="s">
        <v>1364</v>
      </c>
      <c r="C6" s="7">
        <v>671.82460000000003</v>
      </c>
      <c r="D6" s="7" t="s">
        <v>1381</v>
      </c>
      <c r="E6" s="7" t="s">
        <v>1362</v>
      </c>
      <c r="F6" s="7">
        <v>31.002399969999999</v>
      </c>
    </row>
    <row r="7" spans="1:8" x14ac:dyDescent="0.15">
      <c r="A7" s="7" t="s">
        <v>913</v>
      </c>
      <c r="B7" s="7" t="s">
        <v>1364</v>
      </c>
      <c r="C7" s="7">
        <v>607.64639999999997</v>
      </c>
      <c r="D7" s="7" t="s">
        <v>1381</v>
      </c>
      <c r="E7" s="7" t="s">
        <v>1362</v>
      </c>
      <c r="F7" s="7">
        <v>32.021566890000003</v>
      </c>
    </row>
    <row r="8" spans="1:8" x14ac:dyDescent="0.15">
      <c r="A8" s="7" t="s">
        <v>916</v>
      </c>
      <c r="B8" s="7" t="s">
        <v>1364</v>
      </c>
      <c r="C8" s="7">
        <v>531.82939999999996</v>
      </c>
      <c r="D8" s="7" t="s">
        <v>1381</v>
      </c>
      <c r="E8" s="7" t="s">
        <v>1362</v>
      </c>
      <c r="F8" s="7">
        <v>28.996942499999999</v>
      </c>
    </row>
    <row r="9" spans="1:8" x14ac:dyDescent="0.15">
      <c r="A9" s="7" t="s">
        <v>923</v>
      </c>
      <c r="B9" s="7" t="s">
        <v>1364</v>
      </c>
      <c r="C9" s="7">
        <v>650.80280000000005</v>
      </c>
      <c r="D9" s="7" t="s">
        <v>1381</v>
      </c>
      <c r="E9" s="7" t="s">
        <v>1362</v>
      </c>
      <c r="F9" s="7">
        <v>44.876220539999998</v>
      </c>
    </row>
    <row r="10" spans="1:8" x14ac:dyDescent="0.15">
      <c r="A10" s="7" t="s">
        <v>924</v>
      </c>
      <c r="B10" s="7" t="s">
        <v>1364</v>
      </c>
      <c r="C10" s="7">
        <v>588.91279999999995</v>
      </c>
      <c r="D10" s="7" t="s">
        <v>1381</v>
      </c>
      <c r="E10" s="7" t="s">
        <v>1362</v>
      </c>
      <c r="F10" s="7">
        <v>38.498208239999997</v>
      </c>
    </row>
    <row r="11" spans="1:8" x14ac:dyDescent="0.15">
      <c r="A11" s="7" t="s">
        <v>925</v>
      </c>
      <c r="B11" s="7" t="s">
        <v>1364</v>
      </c>
      <c r="C11" s="7">
        <v>603.32539999999995</v>
      </c>
      <c r="D11" s="7" t="s">
        <v>1381</v>
      </c>
      <c r="E11" s="7" t="s">
        <v>1362</v>
      </c>
      <c r="F11" s="7">
        <v>45.731005690000003</v>
      </c>
    </row>
    <row r="12" spans="1:8" x14ac:dyDescent="0.15">
      <c r="A12" s="7" t="s">
        <v>926</v>
      </c>
      <c r="B12" s="7" t="s">
        <v>1365</v>
      </c>
      <c r="C12" s="7">
        <v>771.42160000000001</v>
      </c>
      <c r="D12" s="7" t="s">
        <v>1379</v>
      </c>
      <c r="E12" s="7" t="s">
        <v>1362</v>
      </c>
      <c r="F12" s="7">
        <v>46.914554359999997</v>
      </c>
    </row>
    <row r="13" spans="1:8" x14ac:dyDescent="0.15">
      <c r="A13" s="7" t="s">
        <v>928</v>
      </c>
      <c r="B13" s="7" t="s">
        <v>1364</v>
      </c>
      <c r="C13" s="7">
        <v>647.43589999999995</v>
      </c>
      <c r="D13" s="7" t="s">
        <v>1381</v>
      </c>
      <c r="E13" s="7" t="s">
        <v>1362</v>
      </c>
      <c r="F13" s="7">
        <v>45.402242170000001</v>
      </c>
    </row>
    <row r="14" spans="1:8" x14ac:dyDescent="0.15">
      <c r="A14" s="7" t="s">
        <v>933</v>
      </c>
      <c r="B14" s="7" t="s">
        <v>1364</v>
      </c>
      <c r="C14" s="7">
        <v>595.96079999999995</v>
      </c>
      <c r="D14" s="7" t="s">
        <v>1381</v>
      </c>
      <c r="E14" s="7" t="s">
        <v>1362</v>
      </c>
      <c r="F14" s="7">
        <v>48.52549561</v>
      </c>
    </row>
    <row r="15" spans="1:8" x14ac:dyDescent="0.15">
      <c r="A15" s="7" t="s">
        <v>948</v>
      </c>
      <c r="B15" s="7" t="s">
        <v>1364</v>
      </c>
      <c r="C15" s="7">
        <v>692.32339999999999</v>
      </c>
      <c r="D15" s="7" t="s">
        <v>1381</v>
      </c>
      <c r="E15" s="7" t="s">
        <v>1362</v>
      </c>
      <c r="F15" s="7">
        <v>41.851596149999999</v>
      </c>
    </row>
    <row r="16" spans="1:8" x14ac:dyDescent="0.15">
      <c r="A16" s="7" t="s">
        <v>955</v>
      </c>
      <c r="B16" s="7" t="s">
        <v>1365</v>
      </c>
      <c r="C16" s="7">
        <v>853.17920000000004</v>
      </c>
      <c r="D16" s="7" t="s">
        <v>1379</v>
      </c>
      <c r="E16" s="7" t="s">
        <v>1362</v>
      </c>
      <c r="F16" s="7">
        <v>33.139362859999999</v>
      </c>
    </row>
    <row r="17" spans="1:6" x14ac:dyDescent="0.15">
      <c r="A17" s="7" t="s">
        <v>957</v>
      </c>
      <c r="B17" s="7" t="s">
        <v>1364</v>
      </c>
      <c r="C17" s="7">
        <v>642.64520000000005</v>
      </c>
      <c r="D17" s="7" t="s">
        <v>1381</v>
      </c>
      <c r="E17" s="7" t="s">
        <v>1362</v>
      </c>
      <c r="F17" s="7">
        <v>27.090114079999999</v>
      </c>
    </row>
    <row r="18" spans="1:6" x14ac:dyDescent="0.15">
      <c r="A18" s="7" t="s">
        <v>963</v>
      </c>
      <c r="B18" s="7" t="s">
        <v>1364</v>
      </c>
      <c r="C18" s="7">
        <v>605.34119999999996</v>
      </c>
      <c r="D18" s="7" t="s">
        <v>1381</v>
      </c>
      <c r="E18" s="7" t="s">
        <v>1362</v>
      </c>
      <c r="F18" s="7">
        <v>38.366702830000001</v>
      </c>
    </row>
    <row r="19" spans="1:6" x14ac:dyDescent="0.15">
      <c r="A19" s="7" t="s">
        <v>966</v>
      </c>
      <c r="B19" s="7" t="s">
        <v>1364</v>
      </c>
      <c r="C19" s="7">
        <v>546.76660000000004</v>
      </c>
      <c r="D19" s="7" t="s">
        <v>1381</v>
      </c>
      <c r="E19" s="7" t="s">
        <v>1362</v>
      </c>
      <c r="F19" s="7">
        <v>38.695466349999997</v>
      </c>
    </row>
    <row r="20" spans="1:6" x14ac:dyDescent="0.15">
      <c r="A20" s="7" t="s">
        <v>971</v>
      </c>
      <c r="B20" s="7" t="s">
        <v>1364</v>
      </c>
      <c r="C20" s="7">
        <v>666.01239999999996</v>
      </c>
      <c r="D20" s="7" t="s">
        <v>1381</v>
      </c>
      <c r="E20" s="7" t="s">
        <v>1362</v>
      </c>
      <c r="F20" s="7">
        <v>45.895387450000001</v>
      </c>
    </row>
    <row r="21" spans="1:6" x14ac:dyDescent="0.15">
      <c r="A21" s="7" t="s">
        <v>977</v>
      </c>
      <c r="B21" s="7" t="s">
        <v>1364</v>
      </c>
      <c r="C21" s="7">
        <v>644.26130000000001</v>
      </c>
      <c r="D21" s="7" t="s">
        <v>1381</v>
      </c>
      <c r="E21" s="7" t="s">
        <v>1362</v>
      </c>
      <c r="F21" s="7">
        <v>38.103692010000003</v>
      </c>
    </row>
    <row r="22" spans="1:6" x14ac:dyDescent="0.15">
      <c r="A22" s="7" t="s">
        <v>981</v>
      </c>
      <c r="B22" s="7" t="s">
        <v>1364</v>
      </c>
      <c r="C22" s="7">
        <v>601.54139999999995</v>
      </c>
      <c r="D22" s="7" t="s">
        <v>1381</v>
      </c>
      <c r="E22" s="7" t="s">
        <v>1362</v>
      </c>
      <c r="F22" s="7">
        <v>28.701055329999999</v>
      </c>
    </row>
    <row r="23" spans="1:6" x14ac:dyDescent="0.15">
      <c r="A23" s="7" t="s">
        <v>982</v>
      </c>
      <c r="B23" s="7" t="s">
        <v>1364</v>
      </c>
      <c r="C23" s="7">
        <v>690.44150000000002</v>
      </c>
      <c r="D23" s="7" t="s">
        <v>1381</v>
      </c>
      <c r="E23" s="7" t="s">
        <v>1362</v>
      </c>
      <c r="F23" s="7">
        <v>8.2190880100000001</v>
      </c>
    </row>
    <row r="24" spans="1:6" x14ac:dyDescent="0.15">
      <c r="A24" s="7" t="s">
        <v>983</v>
      </c>
      <c r="B24" s="7" t="s">
        <v>1364</v>
      </c>
      <c r="C24" s="7">
        <v>583.72720000000004</v>
      </c>
      <c r="D24" s="7" t="s">
        <v>1381</v>
      </c>
      <c r="E24" s="7" t="s">
        <v>1362</v>
      </c>
      <c r="F24" s="7">
        <v>14.202584079999999</v>
      </c>
    </row>
    <row r="25" spans="1:6" x14ac:dyDescent="0.15">
      <c r="A25" s="7" t="s">
        <v>986</v>
      </c>
      <c r="B25" s="7" t="s">
        <v>1364</v>
      </c>
      <c r="C25" s="7">
        <v>578.94740000000002</v>
      </c>
      <c r="D25" s="7" t="s">
        <v>1381</v>
      </c>
      <c r="E25" s="7" t="s">
        <v>1362</v>
      </c>
      <c r="F25" s="7">
        <v>15.64914357</v>
      </c>
    </row>
    <row r="26" spans="1:6" x14ac:dyDescent="0.15">
      <c r="A26" s="7" t="s">
        <v>987</v>
      </c>
      <c r="B26" s="7" t="s">
        <v>1365</v>
      </c>
      <c r="C26" s="7">
        <v>734.41600000000005</v>
      </c>
      <c r="D26" s="7" t="s">
        <v>1379</v>
      </c>
      <c r="E26" s="7" t="s">
        <v>1362</v>
      </c>
      <c r="F26" s="7">
        <v>4.2081730610000001</v>
      </c>
    </row>
    <row r="27" spans="1:6" x14ac:dyDescent="0.15">
      <c r="A27" s="7" t="s">
        <v>993</v>
      </c>
      <c r="B27" s="7" t="s">
        <v>1364</v>
      </c>
      <c r="C27" s="7">
        <v>647.91089999999997</v>
      </c>
      <c r="D27" s="7" t="s">
        <v>1381</v>
      </c>
      <c r="E27" s="7" t="s">
        <v>1362</v>
      </c>
      <c r="F27" s="7">
        <v>21.599763289999999</v>
      </c>
    </row>
    <row r="28" spans="1:6" x14ac:dyDescent="0.15">
      <c r="A28" s="7" t="s">
        <v>995</v>
      </c>
      <c r="B28" s="7" t="s">
        <v>1364</v>
      </c>
      <c r="C28" s="7">
        <v>487.19409999999999</v>
      </c>
      <c r="D28" s="7" t="s">
        <v>1381</v>
      </c>
      <c r="E28" s="7" t="s">
        <v>1362</v>
      </c>
      <c r="F28" s="7">
        <v>17.227208470000001</v>
      </c>
    </row>
    <row r="29" spans="1:6" x14ac:dyDescent="0.15">
      <c r="A29" s="7" t="s">
        <v>997</v>
      </c>
      <c r="B29" s="7" t="s">
        <v>1365</v>
      </c>
      <c r="C29" s="7">
        <v>821.19569999999999</v>
      </c>
      <c r="D29" s="7" t="s">
        <v>1379</v>
      </c>
      <c r="E29" s="7" t="s">
        <v>1362</v>
      </c>
      <c r="F29" s="7">
        <v>21.96140316</v>
      </c>
    </row>
    <row r="30" spans="1:6" x14ac:dyDescent="0.15">
      <c r="A30" s="7" t="s">
        <v>998</v>
      </c>
      <c r="B30" s="7" t="s">
        <v>1364</v>
      </c>
      <c r="C30" s="7">
        <v>425.23809999999997</v>
      </c>
      <c r="D30" s="7" t="s">
        <v>1381</v>
      </c>
      <c r="E30" s="7" t="s">
        <v>1362</v>
      </c>
      <c r="F30" s="7">
        <v>23.802478879999999</v>
      </c>
    </row>
    <row r="31" spans="1:6" x14ac:dyDescent="0.15">
      <c r="A31" s="7" t="s">
        <v>1001</v>
      </c>
      <c r="B31" s="7" t="s">
        <v>1365</v>
      </c>
      <c r="C31" s="7">
        <v>841.08399999999995</v>
      </c>
      <c r="D31" s="7" t="s">
        <v>1379</v>
      </c>
      <c r="E31" s="7" t="s">
        <v>1362</v>
      </c>
      <c r="F31" s="7">
        <v>12.92040635</v>
      </c>
    </row>
    <row r="32" spans="1:6" x14ac:dyDescent="0.15">
      <c r="A32" s="7" t="s">
        <v>1002</v>
      </c>
      <c r="B32" s="7" t="s">
        <v>1364</v>
      </c>
      <c r="C32" s="7">
        <v>595.64449999999999</v>
      </c>
      <c r="D32" s="7" t="s">
        <v>1381</v>
      </c>
      <c r="E32" s="7" t="s">
        <v>1362</v>
      </c>
      <c r="F32" s="7">
        <v>13.709438799999999</v>
      </c>
    </row>
    <row r="33" spans="1:6" x14ac:dyDescent="0.15">
      <c r="A33" s="7" t="s">
        <v>1010</v>
      </c>
      <c r="B33" s="7" t="s">
        <v>1364</v>
      </c>
      <c r="C33" s="7">
        <v>690.33929999999998</v>
      </c>
      <c r="D33" s="7" t="s">
        <v>1381</v>
      </c>
      <c r="E33" s="7" t="s">
        <v>1362</v>
      </c>
      <c r="F33" s="7">
        <v>15.419009109999999</v>
      </c>
    </row>
    <row r="34" spans="1:6" x14ac:dyDescent="0.15">
      <c r="A34" s="7" t="s">
        <v>1020</v>
      </c>
      <c r="B34" s="7" t="s">
        <v>1365</v>
      </c>
      <c r="C34" s="7">
        <v>753.73130000000003</v>
      </c>
      <c r="D34" s="7" t="s">
        <v>1379</v>
      </c>
      <c r="E34" s="7" t="s">
        <v>1362</v>
      </c>
      <c r="F34" s="7">
        <v>66.673241939999997</v>
      </c>
    </row>
    <row r="35" spans="1:6" x14ac:dyDescent="0.15">
      <c r="A35" s="7" t="s">
        <v>1021</v>
      </c>
      <c r="B35" s="7" t="s">
        <v>1365</v>
      </c>
      <c r="C35" s="7">
        <v>835.71529999999996</v>
      </c>
      <c r="D35" s="7" t="s">
        <v>1379</v>
      </c>
      <c r="E35" s="7" t="s">
        <v>1362</v>
      </c>
      <c r="F35" s="7">
        <v>83.867574050000002</v>
      </c>
    </row>
    <row r="36" spans="1:6" x14ac:dyDescent="0.15">
      <c r="A36" s="7" t="s">
        <v>1028</v>
      </c>
      <c r="B36" s="7" t="s">
        <v>1364</v>
      </c>
      <c r="C36" s="7">
        <v>678.61210000000005</v>
      </c>
      <c r="D36" s="7" t="s">
        <v>1381</v>
      </c>
      <c r="E36" s="7" t="s">
        <v>1362</v>
      </c>
      <c r="F36" s="7">
        <v>67.922543320000003</v>
      </c>
    </row>
    <row r="37" spans="1:6" x14ac:dyDescent="0.15">
      <c r="A37" s="7" t="s">
        <v>1033</v>
      </c>
      <c r="B37" s="7" t="s">
        <v>1364</v>
      </c>
      <c r="C37" s="7">
        <v>656.18079999999998</v>
      </c>
      <c r="D37" s="7" t="s">
        <v>1381</v>
      </c>
      <c r="E37" s="7" t="s">
        <v>1362</v>
      </c>
      <c r="F37" s="7">
        <v>39.385869739999997</v>
      </c>
    </row>
    <row r="38" spans="1:6" x14ac:dyDescent="0.15">
      <c r="A38" s="7" t="s">
        <v>1042</v>
      </c>
      <c r="B38" s="7" t="s">
        <v>1364</v>
      </c>
      <c r="C38" s="7">
        <v>546.53229999999996</v>
      </c>
      <c r="D38" s="7" t="s">
        <v>1381</v>
      </c>
      <c r="E38" s="7" t="s">
        <v>1362</v>
      </c>
      <c r="F38" s="7">
        <v>37.972186610000001</v>
      </c>
    </row>
    <row r="39" spans="1:6" x14ac:dyDescent="0.15">
      <c r="A39" s="7" t="s">
        <v>1049</v>
      </c>
      <c r="B39" s="7" t="s">
        <v>1365</v>
      </c>
      <c r="C39" s="7">
        <v>977.42460000000005</v>
      </c>
      <c r="D39" s="7" t="s">
        <v>1379</v>
      </c>
      <c r="E39" s="7" t="s">
        <v>1362</v>
      </c>
      <c r="F39" s="7">
        <v>50.728211199999997</v>
      </c>
    </row>
    <row r="40" spans="1:6" x14ac:dyDescent="0.15">
      <c r="A40" s="7" t="s">
        <v>1050</v>
      </c>
      <c r="B40" s="7" t="s">
        <v>1364</v>
      </c>
      <c r="C40" s="7">
        <v>612.33270000000005</v>
      </c>
      <c r="D40" s="7" t="s">
        <v>1381</v>
      </c>
      <c r="E40" s="7" t="s">
        <v>1362</v>
      </c>
      <c r="F40" s="7">
        <v>52.93092678</v>
      </c>
    </row>
    <row r="41" spans="1:6" x14ac:dyDescent="0.15">
      <c r="A41" s="7" t="s">
        <v>1053</v>
      </c>
      <c r="B41" s="7" t="s">
        <v>1365</v>
      </c>
      <c r="C41" s="7">
        <v>785.81209999999999</v>
      </c>
      <c r="D41" s="7" t="s">
        <v>1379</v>
      </c>
      <c r="E41" s="7" t="s">
        <v>1362</v>
      </c>
      <c r="F41" s="7">
        <v>30.96952362</v>
      </c>
    </row>
    <row r="42" spans="1:6" x14ac:dyDescent="0.15">
      <c r="A42" s="7" t="s">
        <v>1055</v>
      </c>
      <c r="B42" s="7" t="s">
        <v>1364</v>
      </c>
      <c r="C42" s="7">
        <v>621.28269999999998</v>
      </c>
      <c r="D42" s="7" t="s">
        <v>1381</v>
      </c>
      <c r="E42" s="7" t="s">
        <v>1362</v>
      </c>
      <c r="F42" s="7">
        <v>28.1750337</v>
      </c>
    </row>
    <row r="43" spans="1:6" x14ac:dyDescent="0.15">
      <c r="A43" s="7" t="s">
        <v>1056</v>
      </c>
      <c r="B43" s="7" t="s">
        <v>1365</v>
      </c>
      <c r="C43" s="7">
        <v>831.14020000000005</v>
      </c>
      <c r="D43" s="7" t="s">
        <v>1379</v>
      </c>
      <c r="E43" s="7" t="s">
        <v>1362</v>
      </c>
      <c r="F43" s="7">
        <v>32.679093930000001</v>
      </c>
    </row>
    <row r="44" spans="1:6" x14ac:dyDescent="0.15">
      <c r="A44" s="7" t="s">
        <v>1057</v>
      </c>
      <c r="B44" s="7" t="s">
        <v>1365</v>
      </c>
      <c r="C44" s="7">
        <v>1008.5246</v>
      </c>
      <c r="D44" s="7" t="s">
        <v>1379</v>
      </c>
      <c r="E44" s="7" t="s">
        <v>1366</v>
      </c>
      <c r="F44" s="7">
        <v>26.005194459999998</v>
      </c>
    </row>
    <row r="45" spans="1:6" x14ac:dyDescent="0.15">
      <c r="A45" s="7" t="s">
        <v>1064</v>
      </c>
      <c r="B45" s="7" t="s">
        <v>1364</v>
      </c>
      <c r="C45" s="7">
        <v>684.90150000000006</v>
      </c>
      <c r="D45" s="7" t="s">
        <v>1381</v>
      </c>
      <c r="E45" s="7" t="s">
        <v>1362</v>
      </c>
      <c r="F45" s="7">
        <v>65.259558799999994</v>
      </c>
    </row>
    <row r="46" spans="1:6" x14ac:dyDescent="0.15">
      <c r="A46" s="7" t="s">
        <v>1066</v>
      </c>
      <c r="B46" s="7" t="s">
        <v>1365</v>
      </c>
      <c r="C46" s="7">
        <v>710.79740000000004</v>
      </c>
      <c r="D46" s="7" t="s">
        <v>1379</v>
      </c>
      <c r="E46" s="7" t="s">
        <v>1362</v>
      </c>
      <c r="F46" s="7">
        <v>36.361245359999998</v>
      </c>
    </row>
    <row r="47" spans="1:6" x14ac:dyDescent="0.15">
      <c r="A47" s="7" t="s">
        <v>1071</v>
      </c>
      <c r="B47" s="7" t="s">
        <v>1364</v>
      </c>
      <c r="C47" s="7">
        <v>689.96659999999997</v>
      </c>
      <c r="D47" s="7" t="s">
        <v>1381</v>
      </c>
      <c r="E47" s="7" t="s">
        <v>1362</v>
      </c>
      <c r="F47" s="7">
        <v>28.60242628</v>
      </c>
    </row>
    <row r="48" spans="1:6" x14ac:dyDescent="0.15">
      <c r="A48" s="7" t="s">
        <v>1078</v>
      </c>
      <c r="B48" s="7" t="s">
        <v>1364</v>
      </c>
      <c r="C48" s="7">
        <v>591.85239999999999</v>
      </c>
      <c r="D48" s="7" t="s">
        <v>1381</v>
      </c>
      <c r="E48" s="7" t="s">
        <v>1362</v>
      </c>
      <c r="F48" s="7">
        <v>35.835223720000002</v>
      </c>
    </row>
    <row r="49" spans="1:6" x14ac:dyDescent="0.15">
      <c r="A49" s="7" t="s">
        <v>1079</v>
      </c>
      <c r="B49" s="7" t="s">
        <v>1365</v>
      </c>
      <c r="C49" s="7">
        <v>700.22090000000003</v>
      </c>
      <c r="D49" s="7" t="s">
        <v>1379</v>
      </c>
      <c r="E49" s="7" t="s">
        <v>1362</v>
      </c>
      <c r="F49" s="7">
        <v>31.69280337</v>
      </c>
    </row>
    <row r="50" spans="1:6" x14ac:dyDescent="0.15">
      <c r="A50" s="7" t="s">
        <v>1082</v>
      </c>
      <c r="B50" s="7" t="s">
        <v>1365</v>
      </c>
      <c r="C50" s="7">
        <v>697.98900000000003</v>
      </c>
      <c r="D50" s="7" t="s">
        <v>1379</v>
      </c>
      <c r="E50" s="7" t="s">
        <v>1362</v>
      </c>
      <c r="F50" s="7">
        <v>17.457342929999999</v>
      </c>
    </row>
    <row r="51" spans="1:6" x14ac:dyDescent="0.15">
      <c r="A51" s="7" t="s">
        <v>1095</v>
      </c>
      <c r="B51" s="7" t="s">
        <v>1365</v>
      </c>
      <c r="C51" s="7">
        <v>935.93430000000001</v>
      </c>
      <c r="D51" s="7" t="s">
        <v>1379</v>
      </c>
      <c r="E51" s="7" t="s">
        <v>1362</v>
      </c>
      <c r="F51" s="7">
        <v>28.27366275</v>
      </c>
    </row>
    <row r="52" spans="1:6" x14ac:dyDescent="0.15">
      <c r="A52" s="7" t="s">
        <v>1099</v>
      </c>
      <c r="B52" s="7" t="s">
        <v>1364</v>
      </c>
      <c r="C52" s="7">
        <v>654.59699999999998</v>
      </c>
      <c r="D52" s="7" t="s">
        <v>1381</v>
      </c>
      <c r="E52" s="7" t="s">
        <v>1362</v>
      </c>
      <c r="F52" s="7">
        <v>22.5531775</v>
      </c>
    </row>
    <row r="53" spans="1:6" x14ac:dyDescent="0.15">
      <c r="A53" s="7" t="s">
        <v>1100</v>
      </c>
      <c r="B53" s="7" t="s">
        <v>1364</v>
      </c>
      <c r="C53" s="7">
        <v>658.36839999999995</v>
      </c>
      <c r="D53" s="7" t="s">
        <v>1381</v>
      </c>
      <c r="E53" s="7" t="s">
        <v>1362</v>
      </c>
      <c r="F53" s="7">
        <v>17.95048821</v>
      </c>
    </row>
    <row r="54" spans="1:6" x14ac:dyDescent="0.15">
      <c r="A54" s="7" t="s">
        <v>1102</v>
      </c>
      <c r="B54" s="7" t="s">
        <v>1365</v>
      </c>
      <c r="C54" s="7">
        <v>850.47190000000001</v>
      </c>
      <c r="D54" s="7" t="s">
        <v>1379</v>
      </c>
      <c r="E54" s="7" t="s">
        <v>1362</v>
      </c>
      <c r="F54" s="7">
        <v>15.879278040000001</v>
      </c>
    </row>
    <row r="55" spans="1:6" x14ac:dyDescent="0.15">
      <c r="A55" s="7" t="s">
        <v>1109</v>
      </c>
      <c r="B55" s="7" t="s">
        <v>1365</v>
      </c>
      <c r="C55" s="7">
        <v>827.46119999999996</v>
      </c>
      <c r="D55" s="7" t="s">
        <v>1379</v>
      </c>
      <c r="E55" s="7" t="s">
        <v>1362</v>
      </c>
      <c r="F55" s="7">
        <v>3.484893316</v>
      </c>
    </row>
    <row r="56" spans="1:6" x14ac:dyDescent="0.15">
      <c r="A56" s="7" t="s">
        <v>1113</v>
      </c>
      <c r="B56" s="7" t="s">
        <v>1364</v>
      </c>
      <c r="C56" s="7">
        <v>608.58309999999994</v>
      </c>
      <c r="D56" s="7" t="s">
        <v>1381</v>
      </c>
      <c r="E56" s="7" t="s">
        <v>1362</v>
      </c>
      <c r="F56" s="7">
        <v>9.5341420919999997</v>
      </c>
    </row>
    <row r="57" spans="1:6" x14ac:dyDescent="0.15">
      <c r="A57" s="7" t="s">
        <v>1119</v>
      </c>
      <c r="B57" s="7" t="s">
        <v>1364</v>
      </c>
      <c r="C57" s="7">
        <v>537.43439999999998</v>
      </c>
      <c r="D57" s="7" t="s">
        <v>1381</v>
      </c>
      <c r="E57" s="7" t="s">
        <v>1362</v>
      </c>
      <c r="F57" s="7">
        <v>7.0026629849999997</v>
      </c>
    </row>
    <row r="58" spans="1:6" x14ac:dyDescent="0.15">
      <c r="A58" s="7" t="s">
        <v>1126</v>
      </c>
      <c r="B58" s="7" t="s">
        <v>1365</v>
      </c>
      <c r="C58" s="7">
        <v>991.86919999999998</v>
      </c>
      <c r="D58" s="7" t="s">
        <v>1379</v>
      </c>
      <c r="E58" s="7" t="s">
        <v>1366</v>
      </c>
      <c r="F58" s="7">
        <v>43.692671859999997</v>
      </c>
    </row>
    <row r="59" spans="1:6" x14ac:dyDescent="0.15">
      <c r="A59" s="7" t="s">
        <v>1129</v>
      </c>
      <c r="B59" s="7" t="s">
        <v>1364</v>
      </c>
      <c r="C59" s="7">
        <v>584.78750000000002</v>
      </c>
      <c r="D59" s="7" t="s">
        <v>1381</v>
      </c>
      <c r="E59" s="7" t="s">
        <v>1362</v>
      </c>
      <c r="F59" s="7">
        <v>25.28191472</v>
      </c>
    </row>
    <row r="60" spans="1:6" x14ac:dyDescent="0.15">
      <c r="A60" s="7" t="s">
        <v>1130</v>
      </c>
      <c r="B60" s="7" t="s">
        <v>1364</v>
      </c>
      <c r="C60" s="7">
        <v>525.34630000000004</v>
      </c>
      <c r="D60" s="7" t="s">
        <v>1381</v>
      </c>
      <c r="E60" s="7" t="s">
        <v>1362</v>
      </c>
      <c r="F60" s="7">
        <v>27.912022879999999</v>
      </c>
    </row>
    <row r="61" spans="1:6" x14ac:dyDescent="0.15">
      <c r="A61" s="7" t="s">
        <v>1136</v>
      </c>
      <c r="B61" s="7" t="s">
        <v>1365</v>
      </c>
      <c r="C61" s="7">
        <v>746.28679999999997</v>
      </c>
      <c r="D61" s="7" t="s">
        <v>1379</v>
      </c>
      <c r="E61" s="7" t="s">
        <v>1362</v>
      </c>
      <c r="F61" s="7">
        <v>27.58325936</v>
      </c>
    </row>
    <row r="62" spans="1:6" x14ac:dyDescent="0.15">
      <c r="A62" s="7" t="s">
        <v>1137</v>
      </c>
      <c r="B62" s="7" t="s">
        <v>1365</v>
      </c>
      <c r="C62" s="7">
        <v>711.5385</v>
      </c>
      <c r="D62" s="7" t="s">
        <v>1379</v>
      </c>
      <c r="E62" s="7" t="s">
        <v>1362</v>
      </c>
      <c r="F62" s="7">
        <v>32.054443239999998</v>
      </c>
    </row>
    <row r="63" spans="1:6" x14ac:dyDescent="0.15">
      <c r="A63" s="7" t="s">
        <v>1138</v>
      </c>
      <c r="B63" s="7" t="s">
        <v>1364</v>
      </c>
      <c r="C63" s="7">
        <v>664.51959999999997</v>
      </c>
      <c r="D63" s="7" t="s">
        <v>1381</v>
      </c>
      <c r="E63" s="7" t="s">
        <v>1362</v>
      </c>
      <c r="F63" s="7">
        <v>29.917480359999999</v>
      </c>
    </row>
    <row r="64" spans="1:6" x14ac:dyDescent="0.15">
      <c r="A64" s="7" t="s">
        <v>1150</v>
      </c>
      <c r="B64" s="7" t="s">
        <v>1364</v>
      </c>
      <c r="C64" s="7">
        <v>589.66700000000003</v>
      </c>
      <c r="D64" s="7" t="s">
        <v>1381</v>
      </c>
      <c r="E64" s="7" t="s">
        <v>1362</v>
      </c>
      <c r="F64" s="7">
        <v>10.55330901</v>
      </c>
    </row>
    <row r="65" spans="1:6" x14ac:dyDescent="0.15">
      <c r="A65" s="7" t="s">
        <v>1155</v>
      </c>
      <c r="B65" s="7" t="s">
        <v>1364</v>
      </c>
      <c r="C65" s="7">
        <v>563.31150000000002</v>
      </c>
      <c r="D65" s="7" t="s">
        <v>1381</v>
      </c>
      <c r="E65" s="7" t="s">
        <v>1362</v>
      </c>
      <c r="F65" s="7">
        <v>13.87382056</v>
      </c>
    </row>
    <row r="66" spans="1:6" x14ac:dyDescent="0.15">
      <c r="A66" s="7" t="s">
        <v>1157</v>
      </c>
      <c r="B66" s="7" t="s">
        <v>1365</v>
      </c>
      <c r="C66" s="7">
        <v>1002.8692</v>
      </c>
      <c r="D66" s="7" t="s">
        <v>1379</v>
      </c>
      <c r="E66" s="7" t="s">
        <v>1362</v>
      </c>
      <c r="F66" s="7">
        <v>10.61906171</v>
      </c>
    </row>
    <row r="67" spans="1:6" x14ac:dyDescent="0.15">
      <c r="A67" s="7" t="s">
        <v>1160</v>
      </c>
      <c r="B67" s="7" t="s">
        <v>1364</v>
      </c>
      <c r="C67" s="7">
        <v>642.11030000000005</v>
      </c>
      <c r="D67" s="7" t="s">
        <v>1381</v>
      </c>
      <c r="E67" s="7" t="s">
        <v>1362</v>
      </c>
      <c r="F67" s="7">
        <v>44.350198900000002</v>
      </c>
    </row>
    <row r="68" spans="1:6" x14ac:dyDescent="0.15">
      <c r="A68" s="7" t="s">
        <v>1162</v>
      </c>
      <c r="B68" s="7" t="s">
        <v>1365</v>
      </c>
      <c r="C68" s="7">
        <v>777.46299999999997</v>
      </c>
      <c r="D68" s="7" t="s">
        <v>1379</v>
      </c>
      <c r="E68" s="7" t="s">
        <v>1362</v>
      </c>
      <c r="F68" s="7">
        <v>21.86277411</v>
      </c>
    </row>
    <row r="69" spans="1:6" x14ac:dyDescent="0.15">
      <c r="A69" s="7" t="s">
        <v>1164</v>
      </c>
      <c r="B69" s="7" t="s">
        <v>1365</v>
      </c>
      <c r="C69" s="7">
        <v>798.68299999999999</v>
      </c>
      <c r="D69" s="7" t="s">
        <v>1379</v>
      </c>
      <c r="E69" s="7" t="s">
        <v>1362</v>
      </c>
      <c r="F69" s="7">
        <v>8.6464805869999992</v>
      </c>
    </row>
    <row r="70" spans="1:6" x14ac:dyDescent="0.15">
      <c r="A70" s="7" t="s">
        <v>1169</v>
      </c>
      <c r="B70" s="7" t="s">
        <v>1365</v>
      </c>
      <c r="C70" s="7">
        <v>925.97810000000004</v>
      </c>
      <c r="D70" s="7" t="s">
        <v>1379</v>
      </c>
      <c r="E70" s="7" t="s">
        <v>1362</v>
      </c>
      <c r="F70" s="7">
        <v>48.755630080000003</v>
      </c>
    </row>
    <row r="71" spans="1:6" x14ac:dyDescent="0.15">
      <c r="A71" s="7" t="s">
        <v>1171</v>
      </c>
      <c r="B71" s="7" t="s">
        <v>1364</v>
      </c>
      <c r="C71" s="7">
        <v>615.75369999999998</v>
      </c>
      <c r="D71" s="7" t="s">
        <v>1381</v>
      </c>
      <c r="E71" s="7" t="s">
        <v>1362</v>
      </c>
      <c r="F71" s="7">
        <v>165.17079269999999</v>
      </c>
    </row>
    <row r="72" spans="1:6" x14ac:dyDescent="0.15">
      <c r="A72" s="7" t="s">
        <v>1172</v>
      </c>
      <c r="B72" s="7" t="s">
        <v>1364</v>
      </c>
      <c r="C72" s="7">
        <v>606.6508</v>
      </c>
      <c r="D72" s="7" t="s">
        <v>1381</v>
      </c>
      <c r="E72" s="7" t="s">
        <v>1362</v>
      </c>
      <c r="F72" s="7">
        <v>67.593779789999999</v>
      </c>
    </row>
    <row r="73" spans="1:6" x14ac:dyDescent="0.15">
      <c r="A73" s="7" t="s">
        <v>1179</v>
      </c>
      <c r="B73" s="7" t="s">
        <v>1365</v>
      </c>
      <c r="C73" s="7">
        <v>772.596</v>
      </c>
      <c r="D73" s="7" t="s">
        <v>1379</v>
      </c>
      <c r="E73" s="7" t="s">
        <v>1362</v>
      </c>
      <c r="F73" s="7">
        <v>52.93092678</v>
      </c>
    </row>
    <row r="74" spans="1:6" x14ac:dyDescent="0.15">
      <c r="A74" s="7" t="s">
        <v>1182</v>
      </c>
      <c r="B74" s="7" t="s">
        <v>1364</v>
      </c>
      <c r="C74" s="7">
        <v>645.24890000000005</v>
      </c>
      <c r="D74" s="7" t="s">
        <v>1381</v>
      </c>
      <c r="E74" s="7" t="s">
        <v>1362</v>
      </c>
      <c r="F74" s="7">
        <v>34.651675050000001</v>
      </c>
    </row>
    <row r="75" spans="1:6" x14ac:dyDescent="0.15">
      <c r="A75" s="7" t="s">
        <v>1185</v>
      </c>
      <c r="B75" s="7" t="s">
        <v>1365</v>
      </c>
      <c r="C75" s="7">
        <v>871.99260000000004</v>
      </c>
      <c r="D75" s="7" t="s">
        <v>1379</v>
      </c>
      <c r="E75" s="7" t="s">
        <v>1362</v>
      </c>
      <c r="F75" s="7">
        <v>43.692671859999997</v>
      </c>
    </row>
    <row r="76" spans="1:6" x14ac:dyDescent="0.15">
      <c r="A76" s="7" t="s">
        <v>1188</v>
      </c>
      <c r="B76" s="7" t="s">
        <v>1364</v>
      </c>
      <c r="C76" s="7">
        <v>680.47559999999999</v>
      </c>
      <c r="D76" s="7" t="s">
        <v>1381</v>
      </c>
      <c r="E76" s="7" t="s">
        <v>1362</v>
      </c>
      <c r="F76" s="7">
        <v>29.555840480000001</v>
      </c>
    </row>
    <row r="77" spans="1:6" x14ac:dyDescent="0.15">
      <c r="A77" s="7" t="s">
        <v>1191</v>
      </c>
      <c r="B77" s="7" t="s">
        <v>1364</v>
      </c>
      <c r="C77" s="7">
        <v>563.65779999999995</v>
      </c>
      <c r="D77" s="7" t="s">
        <v>1381</v>
      </c>
      <c r="E77" s="7" t="s">
        <v>1362</v>
      </c>
      <c r="F77" s="7">
        <v>101.7851859</v>
      </c>
    </row>
    <row r="78" spans="1:6" x14ac:dyDescent="0.15">
      <c r="A78" s="7" t="s">
        <v>1192</v>
      </c>
      <c r="B78" s="7" t="s">
        <v>1365</v>
      </c>
      <c r="C78" s="7">
        <v>711.19690000000003</v>
      </c>
      <c r="D78" s="7" t="s">
        <v>1379</v>
      </c>
      <c r="E78" s="7" t="s">
        <v>1362</v>
      </c>
      <c r="F78" s="7">
        <v>21.96140316</v>
      </c>
    </row>
    <row r="79" spans="1:6" x14ac:dyDescent="0.15">
      <c r="A79" s="7" t="s">
        <v>1199</v>
      </c>
      <c r="B79" s="7" t="s">
        <v>1364</v>
      </c>
      <c r="C79" s="7">
        <v>666.40099999999995</v>
      </c>
      <c r="D79" s="7" t="s">
        <v>1381</v>
      </c>
      <c r="E79" s="7" t="s">
        <v>1362</v>
      </c>
      <c r="F79" s="7">
        <v>69.270473749999994</v>
      </c>
    </row>
    <row r="80" spans="1:6" x14ac:dyDescent="0.15">
      <c r="A80" s="7" t="s">
        <v>1201</v>
      </c>
      <c r="B80" s="7" t="s">
        <v>1364</v>
      </c>
      <c r="C80" s="7">
        <v>652.70939999999996</v>
      </c>
      <c r="D80" s="7" t="s">
        <v>1381</v>
      </c>
      <c r="E80" s="7" t="s">
        <v>1362</v>
      </c>
      <c r="F80" s="7">
        <v>82.355261859999999</v>
      </c>
    </row>
    <row r="81" spans="1:6" x14ac:dyDescent="0.15">
      <c r="A81" s="7" t="s">
        <v>1205</v>
      </c>
      <c r="B81" s="7" t="s">
        <v>1365</v>
      </c>
      <c r="C81" s="7">
        <v>1238.9972</v>
      </c>
      <c r="D81" s="7" t="s">
        <v>1379</v>
      </c>
      <c r="E81" s="7" t="s">
        <v>1362</v>
      </c>
      <c r="F81" s="7">
        <v>67.462274390000005</v>
      </c>
    </row>
    <row r="82" spans="1:6" x14ac:dyDescent="0.15">
      <c r="A82" s="7" t="s">
        <v>1207</v>
      </c>
      <c r="B82" s="7" t="s">
        <v>1364</v>
      </c>
      <c r="C82" s="7">
        <v>614.35379999999998</v>
      </c>
      <c r="D82" s="7" t="s">
        <v>1381</v>
      </c>
      <c r="E82" s="7" t="s">
        <v>1362</v>
      </c>
      <c r="F82" s="7">
        <v>62.958214159999997</v>
      </c>
    </row>
    <row r="83" spans="1:6" x14ac:dyDescent="0.15">
      <c r="A83" s="7" t="s">
        <v>1209</v>
      </c>
      <c r="B83" s="7" t="s">
        <v>1364</v>
      </c>
      <c r="C83" s="7">
        <v>657.65769999999998</v>
      </c>
      <c r="D83" s="7" t="s">
        <v>1381</v>
      </c>
      <c r="E83" s="7" t="s">
        <v>1362</v>
      </c>
      <c r="F83" s="7">
        <v>83.341552419999999</v>
      </c>
    </row>
    <row r="84" spans="1:6" x14ac:dyDescent="0.15">
      <c r="A84" s="7" t="s">
        <v>1211</v>
      </c>
      <c r="B84" s="7" t="s">
        <v>1364</v>
      </c>
      <c r="C84" s="7">
        <v>613.55740000000003</v>
      </c>
      <c r="D84" s="7" t="s">
        <v>1381</v>
      </c>
      <c r="E84" s="7" t="s">
        <v>1362</v>
      </c>
      <c r="F84" s="7">
        <v>86.399053159999994</v>
      </c>
    </row>
    <row r="85" spans="1:6" x14ac:dyDescent="0.15">
      <c r="A85" s="7" t="s">
        <v>1213</v>
      </c>
      <c r="B85" s="7" t="s">
        <v>1365</v>
      </c>
      <c r="C85" s="7">
        <v>703.94740000000002</v>
      </c>
      <c r="D85" s="7" t="s">
        <v>1379</v>
      </c>
      <c r="E85" s="7" t="s">
        <v>1362</v>
      </c>
      <c r="F85" s="7">
        <v>21.13949436</v>
      </c>
    </row>
    <row r="86" spans="1:6" x14ac:dyDescent="0.15">
      <c r="A86" s="7" t="s">
        <v>1215</v>
      </c>
      <c r="B86" s="7" t="s">
        <v>1364</v>
      </c>
      <c r="C86" s="7">
        <v>676.57090000000005</v>
      </c>
      <c r="D86" s="7" t="s">
        <v>1381</v>
      </c>
      <c r="E86" s="7" t="s">
        <v>1362</v>
      </c>
      <c r="F86" s="7">
        <v>13.15054082</v>
      </c>
    </row>
    <row r="87" spans="1:6" x14ac:dyDescent="0.15">
      <c r="A87" s="7" t="s">
        <v>1224</v>
      </c>
      <c r="B87" s="7" t="s">
        <v>1364</v>
      </c>
      <c r="C87" s="7">
        <v>630.60019999999997</v>
      </c>
      <c r="D87" s="7" t="s">
        <v>1381</v>
      </c>
      <c r="E87" s="7" t="s">
        <v>1362</v>
      </c>
      <c r="F87" s="7">
        <v>122.16852419999999</v>
      </c>
    </row>
    <row r="88" spans="1:6" x14ac:dyDescent="0.15">
      <c r="A88" s="7" t="s">
        <v>1229</v>
      </c>
      <c r="B88" s="7" t="s">
        <v>1365</v>
      </c>
      <c r="C88" s="7">
        <v>792.75509999999997</v>
      </c>
      <c r="D88" s="7" t="s">
        <v>1379</v>
      </c>
      <c r="E88" s="7" t="s">
        <v>1362</v>
      </c>
      <c r="F88" s="7">
        <v>20.05457474</v>
      </c>
    </row>
    <row r="89" spans="1:6" x14ac:dyDescent="0.15">
      <c r="A89" s="7" t="s">
        <v>1231</v>
      </c>
      <c r="B89" s="7" t="s">
        <v>1364</v>
      </c>
      <c r="C89" s="7">
        <v>684.24570000000006</v>
      </c>
      <c r="D89" s="7" t="s">
        <v>1381</v>
      </c>
      <c r="E89" s="7" t="s">
        <v>1362</v>
      </c>
      <c r="F89" s="7">
        <v>28.1750337</v>
      </c>
    </row>
    <row r="90" spans="1:6" x14ac:dyDescent="0.15">
      <c r="A90" s="7" t="s">
        <v>1233</v>
      </c>
      <c r="B90" s="7" t="s">
        <v>1364</v>
      </c>
      <c r="C90" s="7">
        <v>623.1925</v>
      </c>
      <c r="D90" s="7" t="s">
        <v>1381</v>
      </c>
      <c r="E90" s="7" t="s">
        <v>1362</v>
      </c>
      <c r="F90" s="7">
        <v>16.701186839999998</v>
      </c>
    </row>
    <row r="91" spans="1:6" x14ac:dyDescent="0.15">
      <c r="A91" s="7" t="s">
        <v>1235</v>
      </c>
      <c r="B91" s="7" t="s">
        <v>1364</v>
      </c>
      <c r="C91" s="7">
        <v>634.44550000000004</v>
      </c>
      <c r="D91" s="7" t="s">
        <v>1381</v>
      </c>
      <c r="E91" s="7" t="s">
        <v>1362</v>
      </c>
      <c r="F91" s="7">
        <v>39.287240689999997</v>
      </c>
    </row>
    <row r="92" spans="1:6" x14ac:dyDescent="0.15">
      <c r="A92" s="7" t="s">
        <v>1236</v>
      </c>
      <c r="B92" s="7" t="s">
        <v>1364</v>
      </c>
      <c r="C92" s="7">
        <v>597.05740000000003</v>
      </c>
      <c r="D92" s="7" t="s">
        <v>1381</v>
      </c>
      <c r="E92" s="7" t="s">
        <v>1362</v>
      </c>
      <c r="F92" s="7">
        <v>61.676036430000003</v>
      </c>
    </row>
    <row r="93" spans="1:6" x14ac:dyDescent="0.15">
      <c r="A93" s="7" t="s">
        <v>1238</v>
      </c>
      <c r="B93" s="7" t="s">
        <v>1364</v>
      </c>
      <c r="C93" s="7">
        <v>488.8809</v>
      </c>
      <c r="D93" s="7" t="s">
        <v>1381</v>
      </c>
      <c r="E93" s="7" t="s">
        <v>1362</v>
      </c>
      <c r="F93" s="7">
        <v>30.377749290000001</v>
      </c>
    </row>
    <row r="94" spans="1:6" x14ac:dyDescent="0.15">
      <c r="A94" s="7" t="s">
        <v>1245</v>
      </c>
      <c r="B94" s="7" t="s">
        <v>1364</v>
      </c>
      <c r="C94" s="7">
        <v>651.029</v>
      </c>
      <c r="D94" s="7" t="s">
        <v>1381</v>
      </c>
      <c r="E94" s="7" t="s">
        <v>1362</v>
      </c>
      <c r="F94" s="7">
        <v>94.355130360000004</v>
      </c>
    </row>
    <row r="95" spans="1:6" x14ac:dyDescent="0.15">
      <c r="A95" s="7" t="s">
        <v>1246</v>
      </c>
      <c r="B95" s="7" t="s">
        <v>1364</v>
      </c>
      <c r="C95" s="7">
        <v>541.43650000000002</v>
      </c>
      <c r="D95" s="7" t="s">
        <v>1381</v>
      </c>
      <c r="E95" s="7" t="s">
        <v>1362</v>
      </c>
      <c r="F95" s="7">
        <v>20.909359899999998</v>
      </c>
    </row>
    <row r="96" spans="1:6" x14ac:dyDescent="0.15">
      <c r="A96" s="7" t="s">
        <v>1251</v>
      </c>
      <c r="B96" s="7" t="s">
        <v>1364</v>
      </c>
      <c r="C96" s="7">
        <v>613.69680000000005</v>
      </c>
      <c r="D96" s="7" t="s">
        <v>1381</v>
      </c>
      <c r="E96" s="7" t="s">
        <v>1362</v>
      </c>
      <c r="F96" s="7">
        <v>15.64914357</v>
      </c>
    </row>
    <row r="97" spans="1:6" x14ac:dyDescent="0.15">
      <c r="A97" s="7" t="s">
        <v>1254</v>
      </c>
      <c r="B97" s="7" t="s">
        <v>1365</v>
      </c>
      <c r="C97" s="7">
        <v>815.37139999999999</v>
      </c>
      <c r="D97" s="7" t="s">
        <v>1379</v>
      </c>
      <c r="E97" s="7" t="s">
        <v>1362</v>
      </c>
      <c r="F97" s="7">
        <v>28.733931680000001</v>
      </c>
    </row>
    <row r="98" spans="1:6" x14ac:dyDescent="0.15">
      <c r="A98" s="7" t="s">
        <v>1258</v>
      </c>
      <c r="B98" s="7" t="s">
        <v>1365</v>
      </c>
      <c r="C98" s="7">
        <v>718.37090000000001</v>
      </c>
      <c r="D98" s="7" t="s">
        <v>1379</v>
      </c>
      <c r="E98" s="7" t="s">
        <v>1362</v>
      </c>
      <c r="F98" s="7">
        <v>53.917217350000001</v>
      </c>
    </row>
    <row r="99" spans="1:6" x14ac:dyDescent="0.15">
      <c r="A99" s="7" t="s">
        <v>1262</v>
      </c>
      <c r="B99" s="7" t="s">
        <v>1365</v>
      </c>
      <c r="C99" s="7">
        <v>731.26369999999997</v>
      </c>
      <c r="D99" s="7" t="s">
        <v>1379</v>
      </c>
      <c r="E99" s="7" t="s">
        <v>1362</v>
      </c>
      <c r="F99" s="7">
        <v>25.512049180000002</v>
      </c>
    </row>
    <row r="100" spans="1:6" x14ac:dyDescent="0.15">
      <c r="A100" s="7" t="s">
        <v>1263</v>
      </c>
      <c r="B100" s="7" t="s">
        <v>1364</v>
      </c>
      <c r="C100" s="7">
        <v>633.14430000000004</v>
      </c>
      <c r="D100" s="7" t="s">
        <v>1381</v>
      </c>
      <c r="E100" s="7" t="s">
        <v>1362</v>
      </c>
      <c r="F100" s="7">
        <v>24.525758620000001</v>
      </c>
    </row>
    <row r="101" spans="1:6" x14ac:dyDescent="0.15">
      <c r="A101" s="7" t="s">
        <v>1270</v>
      </c>
      <c r="B101" s="7" t="s">
        <v>1365</v>
      </c>
      <c r="C101" s="7">
        <v>731.83860000000004</v>
      </c>
      <c r="D101" s="7" t="s">
        <v>1379</v>
      </c>
      <c r="E101" s="7" t="s">
        <v>1362</v>
      </c>
      <c r="F101" s="7">
        <v>16.306670610000001</v>
      </c>
    </row>
    <row r="102" spans="1:6" x14ac:dyDescent="0.15">
      <c r="A102" s="7" t="s">
        <v>1272</v>
      </c>
      <c r="B102" s="7" t="s">
        <v>1364</v>
      </c>
      <c r="C102" s="7">
        <v>496.41609999999997</v>
      </c>
      <c r="D102" s="7" t="s">
        <v>1381</v>
      </c>
      <c r="E102" s="7" t="s">
        <v>1362</v>
      </c>
      <c r="F102" s="7">
        <v>55.56103495</v>
      </c>
    </row>
    <row r="103" spans="1:6" x14ac:dyDescent="0.15">
      <c r="A103" s="7" t="s">
        <v>1274</v>
      </c>
      <c r="B103" s="7" t="s">
        <v>1364</v>
      </c>
      <c r="C103" s="7">
        <v>546.697</v>
      </c>
      <c r="D103" s="7" t="s">
        <v>1381</v>
      </c>
      <c r="E103" s="7" t="s">
        <v>1362</v>
      </c>
      <c r="F103" s="7">
        <v>66.969129109999997</v>
      </c>
    </row>
    <row r="104" spans="1:6" x14ac:dyDescent="0.15">
      <c r="A104" s="7" t="s">
        <v>1275</v>
      </c>
      <c r="B104" s="7" t="s">
        <v>1364</v>
      </c>
      <c r="C104" s="7">
        <v>624.51930000000004</v>
      </c>
      <c r="D104" s="7" t="s">
        <v>1381</v>
      </c>
      <c r="E104" s="7" t="s">
        <v>1362</v>
      </c>
      <c r="F104" s="7">
        <v>21.797021399999998</v>
      </c>
    </row>
    <row r="105" spans="1:6" x14ac:dyDescent="0.15">
      <c r="A105" s="7" t="s">
        <v>1281</v>
      </c>
      <c r="B105" s="7" t="s">
        <v>1365</v>
      </c>
      <c r="C105" s="7">
        <v>702.55319999999995</v>
      </c>
      <c r="D105" s="7" t="s">
        <v>1379</v>
      </c>
      <c r="E105" s="7" t="s">
        <v>1362</v>
      </c>
      <c r="F105" s="7">
        <v>102.9029819</v>
      </c>
    </row>
    <row r="106" spans="1:6" x14ac:dyDescent="0.15">
      <c r="A106" s="7" t="s">
        <v>1288</v>
      </c>
      <c r="B106" s="7" t="s">
        <v>1364</v>
      </c>
      <c r="C106" s="7">
        <v>570.17110000000002</v>
      </c>
      <c r="D106" s="7" t="s">
        <v>1381</v>
      </c>
      <c r="E106" s="7" t="s">
        <v>1362</v>
      </c>
      <c r="F106" s="7">
        <v>48.03235033</v>
      </c>
    </row>
    <row r="107" spans="1:6" x14ac:dyDescent="0.15">
      <c r="A107" s="7" t="s">
        <v>1290</v>
      </c>
      <c r="B107" s="7" t="s">
        <v>1364</v>
      </c>
      <c r="C107" s="7">
        <v>645.40419999999995</v>
      </c>
      <c r="D107" s="7" t="s">
        <v>1381</v>
      </c>
      <c r="E107" s="7" t="s">
        <v>1362</v>
      </c>
      <c r="F107" s="7">
        <v>2.9917480360000002</v>
      </c>
    </row>
    <row r="108" spans="1:6" x14ac:dyDescent="0.15">
      <c r="A108" s="7" t="s">
        <v>1291</v>
      </c>
      <c r="B108" s="7" t="s">
        <v>1364</v>
      </c>
      <c r="C108" s="7">
        <v>460.66860000000003</v>
      </c>
      <c r="D108" s="7" t="s">
        <v>1381</v>
      </c>
      <c r="E108" s="7" t="s">
        <v>1362</v>
      </c>
      <c r="F108" s="7">
        <v>31.98869054</v>
      </c>
    </row>
    <row r="109" spans="1:6" x14ac:dyDescent="0.15">
      <c r="A109" s="7" t="s">
        <v>1292</v>
      </c>
      <c r="B109" s="7" t="s">
        <v>1364</v>
      </c>
      <c r="C109" s="7">
        <v>402.67160000000001</v>
      </c>
      <c r="D109" s="7" t="s">
        <v>1381</v>
      </c>
      <c r="E109" s="7" t="s">
        <v>1362</v>
      </c>
      <c r="F109" s="7">
        <v>37.051648749999998</v>
      </c>
    </row>
    <row r="110" spans="1:6" x14ac:dyDescent="0.15">
      <c r="A110" s="7" t="s">
        <v>1295</v>
      </c>
      <c r="B110" s="7" t="s">
        <v>1364</v>
      </c>
      <c r="C110" s="7">
        <v>625.02</v>
      </c>
      <c r="D110" s="7" t="s">
        <v>1381</v>
      </c>
      <c r="E110" s="7" t="s">
        <v>1362</v>
      </c>
      <c r="F110" s="7">
        <v>31.955814180000001</v>
      </c>
    </row>
    <row r="111" spans="1:6" x14ac:dyDescent="0.15">
      <c r="A111" s="7" t="s">
        <v>1303</v>
      </c>
      <c r="B111" s="7" t="s">
        <v>1365</v>
      </c>
      <c r="C111" s="7">
        <v>958.40679999999998</v>
      </c>
      <c r="D111" s="7" t="s">
        <v>1379</v>
      </c>
      <c r="E111" s="7" t="s">
        <v>1366</v>
      </c>
      <c r="F111" s="7">
        <v>4.7999473979999996</v>
      </c>
    </row>
    <row r="112" spans="1:6" x14ac:dyDescent="0.15">
      <c r="A112" s="7" t="s">
        <v>1304</v>
      </c>
      <c r="B112" s="7" t="s">
        <v>1364</v>
      </c>
      <c r="C112" s="7">
        <v>647.49189999999999</v>
      </c>
      <c r="D112" s="7" t="s">
        <v>1381</v>
      </c>
      <c r="E112" s="7" t="s">
        <v>1362</v>
      </c>
      <c r="F112" s="7">
        <v>25.314791069999998</v>
      </c>
    </row>
    <row r="113" spans="1:6" x14ac:dyDescent="0.15">
      <c r="A113" s="7" t="s">
        <v>1307</v>
      </c>
      <c r="B113" s="7" t="s">
        <v>1365</v>
      </c>
      <c r="C113" s="7">
        <v>934.17269999999996</v>
      </c>
      <c r="D113" s="7" t="s">
        <v>1379</v>
      </c>
      <c r="E113" s="7" t="s">
        <v>1362</v>
      </c>
      <c r="F113" s="7">
        <v>4.8657001019999999</v>
      </c>
    </row>
    <row r="114" spans="1:6" x14ac:dyDescent="0.15">
      <c r="A114" s="7" t="s">
        <v>1309</v>
      </c>
      <c r="B114" s="7" t="s">
        <v>1364</v>
      </c>
      <c r="C114" s="7">
        <v>643.33460000000002</v>
      </c>
      <c r="D114" s="7" t="s">
        <v>1381</v>
      </c>
      <c r="E114" s="7" t="s">
        <v>1362</v>
      </c>
      <c r="F114" s="7">
        <v>49.01864089</v>
      </c>
    </row>
    <row r="115" spans="1:6" x14ac:dyDescent="0.15">
      <c r="A115" s="7" t="s">
        <v>1311</v>
      </c>
      <c r="B115" s="7" t="s">
        <v>1365</v>
      </c>
      <c r="C115" s="7">
        <v>958.14340000000004</v>
      </c>
      <c r="D115" s="7" t="s">
        <v>1379</v>
      </c>
      <c r="E115" s="7" t="s">
        <v>1362</v>
      </c>
      <c r="F115" s="7">
        <v>48.72275372</v>
      </c>
    </row>
    <row r="116" spans="1:6" x14ac:dyDescent="0.15">
      <c r="A116" s="7" t="s">
        <v>1315</v>
      </c>
      <c r="B116" s="7" t="s">
        <v>1364</v>
      </c>
      <c r="C116" s="7">
        <v>619.4855</v>
      </c>
      <c r="D116" s="7" t="s">
        <v>1381</v>
      </c>
      <c r="E116" s="7" t="s">
        <v>1362</v>
      </c>
      <c r="F116" s="7">
        <v>16.83269224</v>
      </c>
    </row>
    <row r="117" spans="1:6" x14ac:dyDescent="0.15">
      <c r="A117" s="7" t="s">
        <v>1320</v>
      </c>
      <c r="B117" s="7" t="s">
        <v>1365</v>
      </c>
      <c r="C117" s="7">
        <v>853.13710000000003</v>
      </c>
      <c r="D117" s="7" t="s">
        <v>1379</v>
      </c>
      <c r="E117" s="7" t="s">
        <v>1362</v>
      </c>
      <c r="F117" s="7">
        <v>14.03820232</v>
      </c>
    </row>
    <row r="118" spans="1:6" x14ac:dyDescent="0.15">
      <c r="A118" s="7" t="s">
        <v>1323</v>
      </c>
      <c r="B118" s="7" t="s">
        <v>1364</v>
      </c>
      <c r="C118" s="7">
        <v>562.21410000000003</v>
      </c>
      <c r="D118" s="7" t="s">
        <v>1381</v>
      </c>
      <c r="E118" s="7" t="s">
        <v>1362</v>
      </c>
      <c r="F118" s="7">
        <v>70.223887959999999</v>
      </c>
    </row>
    <row r="119" spans="1:6" x14ac:dyDescent="0.15">
      <c r="A119" s="7" t="s">
        <v>1324</v>
      </c>
      <c r="B119" s="7" t="s">
        <v>1364</v>
      </c>
      <c r="C119" s="7">
        <v>639.39469999999994</v>
      </c>
      <c r="D119" s="7" t="s">
        <v>1381</v>
      </c>
      <c r="E119" s="7" t="s">
        <v>1362</v>
      </c>
      <c r="F119" s="7">
        <v>24.328500510000001</v>
      </c>
    </row>
    <row r="120" spans="1:6" x14ac:dyDescent="0.15">
      <c r="A120" s="7" t="s">
        <v>1327</v>
      </c>
      <c r="B120" s="7" t="s">
        <v>1365</v>
      </c>
      <c r="C120" s="7">
        <v>729.7355</v>
      </c>
      <c r="D120" s="7" t="s">
        <v>1379</v>
      </c>
      <c r="E120" s="7" t="s">
        <v>1362</v>
      </c>
      <c r="F120" s="7">
        <v>3.0903770920000002</v>
      </c>
    </row>
    <row r="121" spans="1:6" x14ac:dyDescent="0.15">
      <c r="A121" s="7" t="s">
        <v>1335</v>
      </c>
      <c r="B121" s="7" t="s">
        <v>1364</v>
      </c>
      <c r="C121" s="7">
        <v>640.55089999999996</v>
      </c>
      <c r="D121" s="7" t="s">
        <v>1381</v>
      </c>
      <c r="E121" s="7" t="s">
        <v>1362</v>
      </c>
      <c r="F121" s="7">
        <v>36.426998060000003</v>
      </c>
    </row>
    <row r="122" spans="1:6" x14ac:dyDescent="0.15">
      <c r="A122" s="7" t="s">
        <v>1336</v>
      </c>
      <c r="B122" s="7" t="s">
        <v>1364</v>
      </c>
      <c r="C122" s="7">
        <v>543.2106</v>
      </c>
      <c r="D122" s="7" t="s">
        <v>1381</v>
      </c>
      <c r="E122" s="7" t="s">
        <v>1362</v>
      </c>
      <c r="F122" s="7">
        <v>29.851727650000001</v>
      </c>
    </row>
    <row r="123" spans="1:6" x14ac:dyDescent="0.15">
      <c r="A123" s="7" t="s">
        <v>1340</v>
      </c>
      <c r="B123" s="7" t="s">
        <v>1365</v>
      </c>
      <c r="C123" s="7">
        <v>945.14179999999999</v>
      </c>
      <c r="D123" s="7" t="s">
        <v>1379</v>
      </c>
      <c r="E123" s="7" t="s">
        <v>1362</v>
      </c>
      <c r="F123" s="7">
        <v>12.42726107</v>
      </c>
    </row>
    <row r="124" spans="1:6" x14ac:dyDescent="0.15">
      <c r="A124" s="7" t="s">
        <v>1341</v>
      </c>
      <c r="B124" s="7" t="s">
        <v>1364</v>
      </c>
      <c r="C124" s="7">
        <v>567.74440000000004</v>
      </c>
      <c r="D124" s="7" t="s">
        <v>1381</v>
      </c>
      <c r="E124" s="7" t="s">
        <v>1362</v>
      </c>
      <c r="F124" s="7">
        <v>3.7807804850000002</v>
      </c>
    </row>
    <row r="125" spans="1:6" x14ac:dyDescent="0.15">
      <c r="A125" s="7" t="s">
        <v>1343</v>
      </c>
      <c r="B125" s="7" t="s">
        <v>1365</v>
      </c>
      <c r="C125" s="7">
        <v>725.21780000000001</v>
      </c>
      <c r="D125" s="7" t="s">
        <v>1379</v>
      </c>
      <c r="E125" s="7" t="s">
        <v>1362</v>
      </c>
      <c r="F125" s="7">
        <v>19.03540783</v>
      </c>
    </row>
    <row r="126" spans="1:6" x14ac:dyDescent="0.15">
      <c r="A126" s="7" t="s">
        <v>1350</v>
      </c>
      <c r="B126" s="7" t="s">
        <v>1364</v>
      </c>
      <c r="C126" s="7">
        <v>620.73059999999998</v>
      </c>
      <c r="D126" s="7" t="s">
        <v>1381</v>
      </c>
      <c r="E126" s="7" t="s">
        <v>1362</v>
      </c>
      <c r="F126" s="7">
        <v>4.3396784689999999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4D02-C582-4130-BD25-F424D65CFF01}">
  <dimension ref="A1:H126"/>
  <sheetViews>
    <sheetView workbookViewId="0">
      <selection activeCell="G7" sqref="G7"/>
    </sheetView>
  </sheetViews>
  <sheetFormatPr defaultRowHeight="14.25" x14ac:dyDescent="0.15"/>
  <cols>
    <col min="1" max="1" width="18.875" style="7" customWidth="1"/>
    <col min="2" max="2" width="10.75" style="7" customWidth="1"/>
    <col min="3" max="3" width="17.875" style="7" customWidth="1"/>
    <col min="4" max="4" width="9" style="7"/>
    <col min="5" max="5" width="21.25" style="7" customWidth="1"/>
    <col min="6" max="6" width="24.625" style="7" customWidth="1"/>
    <col min="7" max="7" width="22.25" style="7" customWidth="1"/>
    <col min="8" max="16384" width="9" style="7"/>
  </cols>
  <sheetData>
    <row r="1" spans="1:8" x14ac:dyDescent="0.15">
      <c r="A1" s="6" t="s">
        <v>1382</v>
      </c>
      <c r="B1" s="6"/>
      <c r="C1" s="6"/>
      <c r="D1" s="6"/>
      <c r="E1" s="6"/>
      <c r="F1" s="6"/>
    </row>
    <row r="2" spans="1:8" x14ac:dyDescent="0.15">
      <c r="A2" s="6" t="s">
        <v>1352</v>
      </c>
      <c r="B2" s="6" t="s">
        <v>1358</v>
      </c>
      <c r="C2" s="6" t="s">
        <v>869</v>
      </c>
      <c r="D2" s="6" t="s">
        <v>1378</v>
      </c>
      <c r="E2" s="10" t="s">
        <v>1373</v>
      </c>
      <c r="F2" s="10" t="s">
        <v>1374</v>
      </c>
      <c r="G2" s="10" t="s">
        <v>1360</v>
      </c>
      <c r="H2" s="10" t="s">
        <v>713</v>
      </c>
    </row>
    <row r="3" spans="1:8" x14ac:dyDescent="0.15">
      <c r="A3" s="7" t="s">
        <v>879</v>
      </c>
      <c r="B3" s="7" t="s">
        <v>1365</v>
      </c>
      <c r="C3" s="7">
        <v>714.90970000000004</v>
      </c>
      <c r="D3" s="7" t="s">
        <v>1379</v>
      </c>
      <c r="E3" s="7" t="s">
        <v>1375</v>
      </c>
      <c r="F3" s="7">
        <v>3.6821514290000001</v>
      </c>
      <c r="G3" s="11" t="s">
        <v>1380</v>
      </c>
      <c r="H3" s="7">
        <v>1.0999999999999999E-2</v>
      </c>
    </row>
    <row r="4" spans="1:8" x14ac:dyDescent="0.15">
      <c r="A4" s="7" t="s">
        <v>890</v>
      </c>
      <c r="B4" s="7" t="s">
        <v>1364</v>
      </c>
      <c r="C4" s="7">
        <v>598.55020000000002</v>
      </c>
      <c r="D4" s="7" t="s">
        <v>1381</v>
      </c>
      <c r="E4" s="7" t="s">
        <v>1376</v>
      </c>
      <c r="F4" s="7">
        <v>13.972449620000001</v>
      </c>
    </row>
    <row r="5" spans="1:8" x14ac:dyDescent="0.15">
      <c r="A5" s="7" t="s">
        <v>893</v>
      </c>
      <c r="B5" s="7" t="s">
        <v>1364</v>
      </c>
      <c r="C5" s="7">
        <v>633.92560000000003</v>
      </c>
      <c r="D5" s="7" t="s">
        <v>1381</v>
      </c>
      <c r="E5" s="7" t="s">
        <v>1375</v>
      </c>
      <c r="F5" s="7">
        <v>24.032613340000001</v>
      </c>
    </row>
    <row r="6" spans="1:8" x14ac:dyDescent="0.15">
      <c r="A6" s="7" t="s">
        <v>897</v>
      </c>
      <c r="B6" s="7" t="s">
        <v>1364</v>
      </c>
      <c r="C6" s="7">
        <v>671.82460000000003</v>
      </c>
      <c r="D6" s="7" t="s">
        <v>1381</v>
      </c>
      <c r="E6" s="7" t="s">
        <v>1375</v>
      </c>
      <c r="F6" s="7">
        <v>31.002399969999999</v>
      </c>
    </row>
    <row r="7" spans="1:8" x14ac:dyDescent="0.15">
      <c r="A7" s="7" t="s">
        <v>913</v>
      </c>
      <c r="B7" s="7" t="s">
        <v>1364</v>
      </c>
      <c r="C7" s="7">
        <v>607.64639999999997</v>
      </c>
      <c r="D7" s="7" t="s">
        <v>1381</v>
      </c>
      <c r="E7" s="7" t="s">
        <v>1375</v>
      </c>
      <c r="F7" s="7">
        <v>32.021566890000003</v>
      </c>
    </row>
    <row r="8" spans="1:8" x14ac:dyDescent="0.15">
      <c r="A8" s="7" t="s">
        <v>916</v>
      </c>
      <c r="B8" s="7" t="s">
        <v>1364</v>
      </c>
      <c r="C8" s="7">
        <v>531.82939999999996</v>
      </c>
      <c r="D8" s="7" t="s">
        <v>1381</v>
      </c>
      <c r="E8" s="7" t="s">
        <v>1375</v>
      </c>
      <c r="F8" s="7">
        <v>28.996942499999999</v>
      </c>
    </row>
    <row r="9" spans="1:8" x14ac:dyDescent="0.15">
      <c r="A9" s="7" t="s">
        <v>923</v>
      </c>
      <c r="B9" s="7" t="s">
        <v>1364</v>
      </c>
      <c r="C9" s="7">
        <v>650.80280000000005</v>
      </c>
      <c r="D9" s="7" t="s">
        <v>1381</v>
      </c>
      <c r="E9" s="7" t="s">
        <v>1375</v>
      </c>
      <c r="F9" s="7">
        <v>44.876220539999998</v>
      </c>
    </row>
    <row r="10" spans="1:8" x14ac:dyDescent="0.15">
      <c r="A10" s="7" t="s">
        <v>924</v>
      </c>
      <c r="B10" s="7" t="s">
        <v>1364</v>
      </c>
      <c r="C10" s="7">
        <v>588.91279999999995</v>
      </c>
      <c r="D10" s="7" t="s">
        <v>1381</v>
      </c>
      <c r="E10" s="7" t="s">
        <v>1375</v>
      </c>
      <c r="F10" s="7">
        <v>38.498208239999997</v>
      </c>
    </row>
    <row r="11" spans="1:8" x14ac:dyDescent="0.15">
      <c r="A11" s="7" t="s">
        <v>925</v>
      </c>
      <c r="B11" s="7" t="s">
        <v>1364</v>
      </c>
      <c r="C11" s="7">
        <v>603.32539999999995</v>
      </c>
      <c r="D11" s="7" t="s">
        <v>1381</v>
      </c>
      <c r="E11" s="7" t="s">
        <v>1375</v>
      </c>
      <c r="F11" s="7">
        <v>45.731005690000003</v>
      </c>
    </row>
    <row r="12" spans="1:8" x14ac:dyDescent="0.15">
      <c r="A12" s="7" t="s">
        <v>926</v>
      </c>
      <c r="B12" s="7" t="s">
        <v>1365</v>
      </c>
      <c r="C12" s="7">
        <v>771.42160000000001</v>
      </c>
      <c r="D12" s="7" t="s">
        <v>1379</v>
      </c>
      <c r="E12" s="7" t="s">
        <v>1375</v>
      </c>
      <c r="F12" s="7">
        <v>46.914554359999997</v>
      </c>
    </row>
    <row r="13" spans="1:8" x14ac:dyDescent="0.15">
      <c r="A13" s="7" t="s">
        <v>928</v>
      </c>
      <c r="B13" s="7" t="s">
        <v>1364</v>
      </c>
      <c r="C13" s="7">
        <v>647.43589999999995</v>
      </c>
      <c r="D13" s="7" t="s">
        <v>1381</v>
      </c>
      <c r="E13" s="7" t="s">
        <v>1375</v>
      </c>
      <c r="F13" s="7">
        <v>45.402242170000001</v>
      </c>
    </row>
    <row r="14" spans="1:8" x14ac:dyDescent="0.15">
      <c r="A14" s="7" t="s">
        <v>933</v>
      </c>
      <c r="B14" s="7" t="s">
        <v>1364</v>
      </c>
      <c r="C14" s="7">
        <v>595.96079999999995</v>
      </c>
      <c r="D14" s="7" t="s">
        <v>1381</v>
      </c>
      <c r="E14" s="7" t="s">
        <v>1375</v>
      </c>
      <c r="F14" s="7">
        <v>48.52549561</v>
      </c>
    </row>
    <row r="15" spans="1:8" x14ac:dyDescent="0.15">
      <c r="A15" s="7" t="s">
        <v>948</v>
      </c>
      <c r="B15" s="7" t="s">
        <v>1364</v>
      </c>
      <c r="C15" s="7">
        <v>692.32339999999999</v>
      </c>
      <c r="D15" s="7" t="s">
        <v>1381</v>
      </c>
      <c r="E15" s="7" t="s">
        <v>1375</v>
      </c>
      <c r="F15" s="7">
        <v>41.851596149999999</v>
      </c>
    </row>
    <row r="16" spans="1:8" x14ac:dyDescent="0.15">
      <c r="A16" s="7" t="s">
        <v>955</v>
      </c>
      <c r="B16" s="7" t="s">
        <v>1365</v>
      </c>
      <c r="C16" s="7">
        <v>853.17920000000004</v>
      </c>
      <c r="D16" s="7" t="s">
        <v>1379</v>
      </c>
      <c r="E16" s="7" t="s">
        <v>1375</v>
      </c>
      <c r="F16" s="7">
        <v>33.139362859999999</v>
      </c>
    </row>
    <row r="17" spans="1:6" x14ac:dyDescent="0.15">
      <c r="A17" s="7" t="s">
        <v>957</v>
      </c>
      <c r="B17" s="7" t="s">
        <v>1364</v>
      </c>
      <c r="C17" s="7">
        <v>642.64520000000005</v>
      </c>
      <c r="D17" s="7" t="s">
        <v>1381</v>
      </c>
      <c r="E17" s="7" t="s">
        <v>1375</v>
      </c>
      <c r="F17" s="7">
        <v>27.090114079999999</v>
      </c>
    </row>
    <row r="18" spans="1:6" x14ac:dyDescent="0.15">
      <c r="A18" s="7" t="s">
        <v>963</v>
      </c>
      <c r="B18" s="7" t="s">
        <v>1364</v>
      </c>
      <c r="C18" s="7">
        <v>605.34119999999996</v>
      </c>
      <c r="D18" s="7" t="s">
        <v>1381</v>
      </c>
      <c r="E18" s="7" t="s">
        <v>1375</v>
      </c>
      <c r="F18" s="7">
        <v>38.366702830000001</v>
      </c>
    </row>
    <row r="19" spans="1:6" x14ac:dyDescent="0.15">
      <c r="A19" s="7" t="s">
        <v>966</v>
      </c>
      <c r="B19" s="7" t="s">
        <v>1364</v>
      </c>
      <c r="C19" s="7">
        <v>546.76660000000004</v>
      </c>
      <c r="D19" s="7" t="s">
        <v>1381</v>
      </c>
      <c r="E19" s="7" t="s">
        <v>1375</v>
      </c>
      <c r="F19" s="7">
        <v>38.695466349999997</v>
      </c>
    </row>
    <row r="20" spans="1:6" x14ac:dyDescent="0.15">
      <c r="A20" s="7" t="s">
        <v>971</v>
      </c>
      <c r="B20" s="7" t="s">
        <v>1364</v>
      </c>
      <c r="C20" s="7">
        <v>666.01239999999996</v>
      </c>
      <c r="D20" s="7" t="s">
        <v>1381</v>
      </c>
      <c r="E20" s="7" t="s">
        <v>1375</v>
      </c>
      <c r="F20" s="7">
        <v>45.895387450000001</v>
      </c>
    </row>
    <row r="21" spans="1:6" x14ac:dyDescent="0.15">
      <c r="A21" s="7" t="s">
        <v>977</v>
      </c>
      <c r="B21" s="7" t="s">
        <v>1364</v>
      </c>
      <c r="C21" s="7">
        <v>644.26130000000001</v>
      </c>
      <c r="D21" s="7" t="s">
        <v>1381</v>
      </c>
      <c r="E21" s="7" t="s">
        <v>1375</v>
      </c>
      <c r="F21" s="7">
        <v>38.103692010000003</v>
      </c>
    </row>
    <row r="22" spans="1:6" x14ac:dyDescent="0.15">
      <c r="A22" s="7" t="s">
        <v>981</v>
      </c>
      <c r="B22" s="7" t="s">
        <v>1364</v>
      </c>
      <c r="C22" s="7">
        <v>601.54139999999995</v>
      </c>
      <c r="D22" s="7" t="s">
        <v>1381</v>
      </c>
      <c r="E22" s="7" t="s">
        <v>1375</v>
      </c>
      <c r="F22" s="7">
        <v>28.701055329999999</v>
      </c>
    </row>
    <row r="23" spans="1:6" x14ac:dyDescent="0.15">
      <c r="A23" s="7" t="s">
        <v>982</v>
      </c>
      <c r="B23" s="7" t="s">
        <v>1364</v>
      </c>
      <c r="C23" s="7">
        <v>690.44150000000002</v>
      </c>
      <c r="D23" s="7" t="s">
        <v>1381</v>
      </c>
      <c r="E23" s="7" t="s">
        <v>1375</v>
      </c>
      <c r="F23" s="7">
        <v>8.2190880100000001</v>
      </c>
    </row>
    <row r="24" spans="1:6" x14ac:dyDescent="0.15">
      <c r="A24" s="7" t="s">
        <v>983</v>
      </c>
      <c r="B24" s="7" t="s">
        <v>1364</v>
      </c>
      <c r="C24" s="7">
        <v>583.72720000000004</v>
      </c>
      <c r="D24" s="7" t="s">
        <v>1381</v>
      </c>
      <c r="E24" s="7" t="s">
        <v>1375</v>
      </c>
      <c r="F24" s="7">
        <v>14.202584079999999</v>
      </c>
    </row>
    <row r="25" spans="1:6" x14ac:dyDescent="0.15">
      <c r="A25" s="7" t="s">
        <v>986</v>
      </c>
      <c r="B25" s="7" t="s">
        <v>1364</v>
      </c>
      <c r="C25" s="7">
        <v>578.94740000000002</v>
      </c>
      <c r="D25" s="7" t="s">
        <v>1381</v>
      </c>
      <c r="E25" s="7" t="s">
        <v>1375</v>
      </c>
      <c r="F25" s="7">
        <v>15.64914357</v>
      </c>
    </row>
    <row r="26" spans="1:6" x14ac:dyDescent="0.15">
      <c r="A26" s="7" t="s">
        <v>987</v>
      </c>
      <c r="B26" s="7" t="s">
        <v>1365</v>
      </c>
      <c r="C26" s="7">
        <v>734.41600000000005</v>
      </c>
      <c r="D26" s="7" t="s">
        <v>1379</v>
      </c>
      <c r="E26" s="7" t="s">
        <v>1375</v>
      </c>
      <c r="F26" s="7">
        <v>4.2081730610000001</v>
      </c>
    </row>
    <row r="27" spans="1:6" x14ac:dyDescent="0.15">
      <c r="A27" s="7" t="s">
        <v>993</v>
      </c>
      <c r="B27" s="7" t="s">
        <v>1364</v>
      </c>
      <c r="C27" s="7">
        <v>647.91089999999997</v>
      </c>
      <c r="D27" s="7" t="s">
        <v>1381</v>
      </c>
      <c r="E27" s="7" t="s">
        <v>1375</v>
      </c>
      <c r="F27" s="7">
        <v>21.599763289999999</v>
      </c>
    </row>
    <row r="28" spans="1:6" x14ac:dyDescent="0.15">
      <c r="A28" s="7" t="s">
        <v>995</v>
      </c>
      <c r="B28" s="7" t="s">
        <v>1364</v>
      </c>
      <c r="C28" s="7">
        <v>487.19409999999999</v>
      </c>
      <c r="D28" s="7" t="s">
        <v>1381</v>
      </c>
      <c r="E28" s="7" t="s">
        <v>1375</v>
      </c>
      <c r="F28" s="7">
        <v>17.227208470000001</v>
      </c>
    </row>
    <row r="29" spans="1:6" x14ac:dyDescent="0.15">
      <c r="A29" s="7" t="s">
        <v>997</v>
      </c>
      <c r="B29" s="7" t="s">
        <v>1365</v>
      </c>
      <c r="C29" s="7">
        <v>821.19569999999999</v>
      </c>
      <c r="D29" s="7" t="s">
        <v>1379</v>
      </c>
      <c r="E29" s="7" t="s">
        <v>1375</v>
      </c>
      <c r="F29" s="7">
        <v>21.96140316</v>
      </c>
    </row>
    <row r="30" spans="1:6" x14ac:dyDescent="0.15">
      <c r="A30" s="7" t="s">
        <v>998</v>
      </c>
      <c r="B30" s="7" t="s">
        <v>1364</v>
      </c>
      <c r="C30" s="7">
        <v>425.23809999999997</v>
      </c>
      <c r="D30" s="7" t="s">
        <v>1381</v>
      </c>
      <c r="E30" s="7" t="s">
        <v>1375</v>
      </c>
      <c r="F30" s="7">
        <v>23.802478879999999</v>
      </c>
    </row>
    <row r="31" spans="1:6" x14ac:dyDescent="0.15">
      <c r="A31" s="7" t="s">
        <v>1001</v>
      </c>
      <c r="B31" s="7" t="s">
        <v>1365</v>
      </c>
      <c r="C31" s="7">
        <v>841.08399999999995</v>
      </c>
      <c r="D31" s="7" t="s">
        <v>1379</v>
      </c>
      <c r="E31" s="7" t="s">
        <v>1375</v>
      </c>
      <c r="F31" s="7">
        <v>12.92040635</v>
      </c>
    </row>
    <row r="32" spans="1:6" x14ac:dyDescent="0.15">
      <c r="A32" s="7" t="s">
        <v>1002</v>
      </c>
      <c r="B32" s="7" t="s">
        <v>1364</v>
      </c>
      <c r="C32" s="7">
        <v>595.64449999999999</v>
      </c>
      <c r="D32" s="7" t="s">
        <v>1381</v>
      </c>
      <c r="E32" s="7" t="s">
        <v>1375</v>
      </c>
      <c r="F32" s="7">
        <v>13.709438799999999</v>
      </c>
    </row>
    <row r="33" spans="1:6" x14ac:dyDescent="0.15">
      <c r="A33" s="7" t="s">
        <v>1010</v>
      </c>
      <c r="B33" s="7" t="s">
        <v>1364</v>
      </c>
      <c r="C33" s="7">
        <v>690.33929999999998</v>
      </c>
      <c r="D33" s="7" t="s">
        <v>1381</v>
      </c>
      <c r="E33" s="7" t="s">
        <v>1375</v>
      </c>
      <c r="F33" s="7">
        <v>15.419009109999999</v>
      </c>
    </row>
    <row r="34" spans="1:6" x14ac:dyDescent="0.15">
      <c r="A34" s="7" t="s">
        <v>1020</v>
      </c>
      <c r="B34" s="7" t="s">
        <v>1365</v>
      </c>
      <c r="C34" s="7">
        <v>753.73130000000003</v>
      </c>
      <c r="D34" s="7" t="s">
        <v>1379</v>
      </c>
      <c r="E34" s="7" t="s">
        <v>1375</v>
      </c>
      <c r="F34" s="7">
        <v>66.673241939999997</v>
      </c>
    </row>
    <row r="35" spans="1:6" x14ac:dyDescent="0.15">
      <c r="A35" s="7" t="s">
        <v>1021</v>
      </c>
      <c r="B35" s="7" t="s">
        <v>1365</v>
      </c>
      <c r="C35" s="7">
        <v>835.71529999999996</v>
      </c>
      <c r="D35" s="7" t="s">
        <v>1379</v>
      </c>
      <c r="E35" s="7" t="s">
        <v>1376</v>
      </c>
      <c r="F35" s="7">
        <v>53.719959230000001</v>
      </c>
    </row>
    <row r="36" spans="1:6" x14ac:dyDescent="0.15">
      <c r="A36" s="7" t="s">
        <v>1028</v>
      </c>
      <c r="B36" s="7" t="s">
        <v>1364</v>
      </c>
      <c r="C36" s="7">
        <v>678.61210000000005</v>
      </c>
      <c r="D36" s="7" t="s">
        <v>1381</v>
      </c>
      <c r="E36" s="7" t="s">
        <v>1375</v>
      </c>
      <c r="F36" s="7">
        <v>67.922543320000003</v>
      </c>
    </row>
    <row r="37" spans="1:6" x14ac:dyDescent="0.15">
      <c r="A37" s="7" t="s">
        <v>1033</v>
      </c>
      <c r="B37" s="7" t="s">
        <v>1364</v>
      </c>
      <c r="C37" s="7">
        <v>656.18079999999998</v>
      </c>
      <c r="D37" s="7" t="s">
        <v>1381</v>
      </c>
      <c r="E37" s="7" t="s">
        <v>1375</v>
      </c>
      <c r="F37" s="7">
        <v>39.385869739999997</v>
      </c>
    </row>
    <row r="38" spans="1:6" x14ac:dyDescent="0.15">
      <c r="A38" s="7" t="s">
        <v>1042</v>
      </c>
      <c r="B38" s="7" t="s">
        <v>1364</v>
      </c>
      <c r="C38" s="7">
        <v>546.53229999999996</v>
      </c>
      <c r="D38" s="7" t="s">
        <v>1381</v>
      </c>
      <c r="E38" s="7" t="s">
        <v>1375</v>
      </c>
      <c r="F38" s="7">
        <v>37.972186610000001</v>
      </c>
    </row>
    <row r="39" spans="1:6" x14ac:dyDescent="0.15">
      <c r="A39" s="7" t="s">
        <v>1049</v>
      </c>
      <c r="B39" s="7" t="s">
        <v>1365</v>
      </c>
      <c r="C39" s="7">
        <v>977.42460000000005</v>
      </c>
      <c r="D39" s="7" t="s">
        <v>1379</v>
      </c>
      <c r="E39" s="7" t="s">
        <v>1375</v>
      </c>
      <c r="F39" s="7">
        <v>50.728211199999997</v>
      </c>
    </row>
    <row r="40" spans="1:6" x14ac:dyDescent="0.15">
      <c r="A40" s="7" t="s">
        <v>1050</v>
      </c>
      <c r="B40" s="7" t="s">
        <v>1364</v>
      </c>
      <c r="C40" s="7">
        <v>612.33270000000005</v>
      </c>
      <c r="D40" s="7" t="s">
        <v>1381</v>
      </c>
      <c r="E40" s="7" t="s">
        <v>1375</v>
      </c>
      <c r="F40" s="7">
        <v>52.93092678</v>
      </c>
    </row>
    <row r="41" spans="1:6" x14ac:dyDescent="0.15">
      <c r="A41" s="7" t="s">
        <v>1053</v>
      </c>
      <c r="B41" s="7" t="s">
        <v>1365</v>
      </c>
      <c r="C41" s="7">
        <v>785.81209999999999</v>
      </c>
      <c r="D41" s="7" t="s">
        <v>1379</v>
      </c>
      <c r="E41" s="7" t="s">
        <v>1375</v>
      </c>
      <c r="F41" s="7">
        <v>30.96952362</v>
      </c>
    </row>
    <row r="42" spans="1:6" x14ac:dyDescent="0.15">
      <c r="A42" s="7" t="s">
        <v>1055</v>
      </c>
      <c r="B42" s="7" t="s">
        <v>1364</v>
      </c>
      <c r="C42" s="7">
        <v>621.28269999999998</v>
      </c>
      <c r="D42" s="7" t="s">
        <v>1381</v>
      </c>
      <c r="E42" s="7" t="s">
        <v>1375</v>
      </c>
      <c r="F42" s="7">
        <v>28.1750337</v>
      </c>
    </row>
    <row r="43" spans="1:6" x14ac:dyDescent="0.15">
      <c r="A43" s="7" t="s">
        <v>1056</v>
      </c>
      <c r="B43" s="7" t="s">
        <v>1365</v>
      </c>
      <c r="C43" s="7">
        <v>831.14020000000005</v>
      </c>
      <c r="D43" s="7" t="s">
        <v>1379</v>
      </c>
      <c r="E43" s="7" t="s">
        <v>1375</v>
      </c>
      <c r="F43" s="7">
        <v>32.679093930000001</v>
      </c>
    </row>
    <row r="44" spans="1:6" x14ac:dyDescent="0.15">
      <c r="A44" s="7" t="s">
        <v>1057</v>
      </c>
      <c r="B44" s="7" t="s">
        <v>1365</v>
      </c>
      <c r="C44" s="7">
        <v>1008.5246</v>
      </c>
      <c r="D44" s="7" t="s">
        <v>1379</v>
      </c>
      <c r="E44" s="7" t="s">
        <v>1376</v>
      </c>
      <c r="F44" s="7">
        <v>13.906696910000001</v>
      </c>
    </row>
    <row r="45" spans="1:6" x14ac:dyDescent="0.15">
      <c r="A45" s="7" t="s">
        <v>1064</v>
      </c>
      <c r="B45" s="7" t="s">
        <v>1364</v>
      </c>
      <c r="C45" s="7">
        <v>684.90150000000006</v>
      </c>
      <c r="D45" s="7" t="s">
        <v>1381</v>
      </c>
      <c r="E45" s="7" t="s">
        <v>1375</v>
      </c>
      <c r="F45" s="7">
        <v>65.259558799999994</v>
      </c>
    </row>
    <row r="46" spans="1:6" x14ac:dyDescent="0.15">
      <c r="A46" s="7" t="s">
        <v>1066</v>
      </c>
      <c r="B46" s="7" t="s">
        <v>1365</v>
      </c>
      <c r="C46" s="7">
        <v>710.79740000000004</v>
      </c>
      <c r="D46" s="7" t="s">
        <v>1379</v>
      </c>
      <c r="E46" s="7" t="s">
        <v>1376</v>
      </c>
      <c r="F46" s="7">
        <v>29.391458719999999</v>
      </c>
    </row>
    <row r="47" spans="1:6" x14ac:dyDescent="0.15">
      <c r="A47" s="7" t="s">
        <v>1071</v>
      </c>
      <c r="B47" s="7" t="s">
        <v>1364</v>
      </c>
      <c r="C47" s="7">
        <v>689.96659999999997</v>
      </c>
      <c r="D47" s="7" t="s">
        <v>1381</v>
      </c>
      <c r="E47" s="7" t="s">
        <v>1375</v>
      </c>
      <c r="F47" s="7">
        <v>28.60242628</v>
      </c>
    </row>
    <row r="48" spans="1:6" x14ac:dyDescent="0.15">
      <c r="A48" s="7" t="s">
        <v>1078</v>
      </c>
      <c r="B48" s="7" t="s">
        <v>1364</v>
      </c>
      <c r="C48" s="7">
        <v>591.85239999999999</v>
      </c>
      <c r="D48" s="7" t="s">
        <v>1381</v>
      </c>
      <c r="E48" s="7" t="s">
        <v>1375</v>
      </c>
      <c r="F48" s="7">
        <v>35.835223720000002</v>
      </c>
    </row>
    <row r="49" spans="1:6" x14ac:dyDescent="0.15">
      <c r="A49" s="7" t="s">
        <v>1079</v>
      </c>
      <c r="B49" s="7" t="s">
        <v>1365</v>
      </c>
      <c r="C49" s="7">
        <v>700.22090000000003</v>
      </c>
      <c r="D49" s="7" t="s">
        <v>1379</v>
      </c>
      <c r="E49" s="7" t="s">
        <v>1376</v>
      </c>
      <c r="F49" s="7">
        <v>13.80806786</v>
      </c>
    </row>
    <row r="50" spans="1:6" x14ac:dyDescent="0.15">
      <c r="A50" s="7" t="s">
        <v>1082</v>
      </c>
      <c r="B50" s="7" t="s">
        <v>1365</v>
      </c>
      <c r="C50" s="7">
        <v>697.98900000000003</v>
      </c>
      <c r="D50" s="7" t="s">
        <v>1379</v>
      </c>
      <c r="E50" s="7" t="s">
        <v>1375</v>
      </c>
      <c r="F50" s="7">
        <v>17.457342929999999</v>
      </c>
    </row>
    <row r="51" spans="1:6" x14ac:dyDescent="0.15">
      <c r="A51" s="7" t="s">
        <v>1095</v>
      </c>
      <c r="B51" s="7" t="s">
        <v>1365</v>
      </c>
      <c r="C51" s="7">
        <v>935.93430000000001</v>
      </c>
      <c r="D51" s="7" t="s">
        <v>1379</v>
      </c>
      <c r="E51" s="7" t="s">
        <v>1375</v>
      </c>
      <c r="F51" s="7">
        <v>28.27366275</v>
      </c>
    </row>
    <row r="52" spans="1:6" x14ac:dyDescent="0.15">
      <c r="A52" s="7" t="s">
        <v>1099</v>
      </c>
      <c r="B52" s="7" t="s">
        <v>1364</v>
      </c>
      <c r="C52" s="7">
        <v>654.59699999999998</v>
      </c>
      <c r="D52" s="7" t="s">
        <v>1381</v>
      </c>
      <c r="E52" s="7" t="s">
        <v>1375</v>
      </c>
      <c r="F52" s="7">
        <v>22.5531775</v>
      </c>
    </row>
    <row r="53" spans="1:6" x14ac:dyDescent="0.15">
      <c r="A53" s="7" t="s">
        <v>1100</v>
      </c>
      <c r="B53" s="7" t="s">
        <v>1364</v>
      </c>
      <c r="C53" s="7">
        <v>658.36839999999995</v>
      </c>
      <c r="D53" s="7" t="s">
        <v>1381</v>
      </c>
      <c r="E53" s="7" t="s">
        <v>1375</v>
      </c>
      <c r="F53" s="7">
        <v>17.95048821</v>
      </c>
    </row>
    <row r="54" spans="1:6" x14ac:dyDescent="0.15">
      <c r="A54" s="7" t="s">
        <v>1102</v>
      </c>
      <c r="B54" s="7" t="s">
        <v>1365</v>
      </c>
      <c r="C54" s="7">
        <v>850.47190000000001</v>
      </c>
      <c r="D54" s="7" t="s">
        <v>1379</v>
      </c>
      <c r="E54" s="7" t="s">
        <v>1375</v>
      </c>
      <c r="F54" s="7">
        <v>15.879278040000001</v>
      </c>
    </row>
    <row r="55" spans="1:6" x14ac:dyDescent="0.15">
      <c r="A55" s="7" t="s">
        <v>1109</v>
      </c>
      <c r="B55" s="7" t="s">
        <v>1365</v>
      </c>
      <c r="C55" s="7">
        <v>827.46119999999996</v>
      </c>
      <c r="D55" s="7" t="s">
        <v>1379</v>
      </c>
      <c r="E55" s="7" t="s">
        <v>1375</v>
      </c>
      <c r="F55" s="7">
        <v>3.484893316</v>
      </c>
    </row>
    <row r="56" spans="1:6" x14ac:dyDescent="0.15">
      <c r="A56" s="7" t="s">
        <v>1113</v>
      </c>
      <c r="B56" s="7" t="s">
        <v>1364</v>
      </c>
      <c r="C56" s="7">
        <v>608.58309999999994</v>
      </c>
      <c r="D56" s="7" t="s">
        <v>1381</v>
      </c>
      <c r="E56" s="7" t="s">
        <v>1375</v>
      </c>
      <c r="F56" s="7">
        <v>9.5341420919999997</v>
      </c>
    </row>
    <row r="57" spans="1:6" x14ac:dyDescent="0.15">
      <c r="A57" s="7" t="s">
        <v>1119</v>
      </c>
      <c r="B57" s="7" t="s">
        <v>1364</v>
      </c>
      <c r="C57" s="7">
        <v>537.43439999999998</v>
      </c>
      <c r="D57" s="7" t="s">
        <v>1381</v>
      </c>
      <c r="E57" s="7" t="s">
        <v>1375</v>
      </c>
      <c r="F57" s="7">
        <v>7.0026629849999997</v>
      </c>
    </row>
    <row r="58" spans="1:6" x14ac:dyDescent="0.15">
      <c r="A58" s="7" t="s">
        <v>1126</v>
      </c>
      <c r="B58" s="7" t="s">
        <v>1365</v>
      </c>
      <c r="C58" s="7">
        <v>991.86919999999998</v>
      </c>
      <c r="D58" s="7" t="s">
        <v>1379</v>
      </c>
      <c r="E58" s="7" t="s">
        <v>1376</v>
      </c>
      <c r="F58" s="7">
        <v>43.692671859999997</v>
      </c>
    </row>
    <row r="59" spans="1:6" x14ac:dyDescent="0.15">
      <c r="A59" s="7" t="s">
        <v>1129</v>
      </c>
      <c r="B59" s="7" t="s">
        <v>1364</v>
      </c>
      <c r="C59" s="7">
        <v>584.78750000000002</v>
      </c>
      <c r="D59" s="7" t="s">
        <v>1381</v>
      </c>
      <c r="E59" s="7" t="s">
        <v>1375</v>
      </c>
      <c r="F59" s="7">
        <v>25.28191472</v>
      </c>
    </row>
    <row r="60" spans="1:6" x14ac:dyDescent="0.15">
      <c r="A60" s="7" t="s">
        <v>1130</v>
      </c>
      <c r="B60" s="7" t="s">
        <v>1364</v>
      </c>
      <c r="C60" s="7">
        <v>525.34630000000004</v>
      </c>
      <c r="D60" s="7" t="s">
        <v>1381</v>
      </c>
      <c r="E60" s="7" t="s">
        <v>1376</v>
      </c>
      <c r="F60" s="7">
        <v>20.317585560000001</v>
      </c>
    </row>
    <row r="61" spans="1:6" x14ac:dyDescent="0.15">
      <c r="A61" s="7" t="s">
        <v>1136</v>
      </c>
      <c r="B61" s="7" t="s">
        <v>1365</v>
      </c>
      <c r="C61" s="7">
        <v>746.28679999999997</v>
      </c>
      <c r="D61" s="7" t="s">
        <v>1379</v>
      </c>
      <c r="E61" s="7" t="s">
        <v>1375</v>
      </c>
      <c r="F61" s="7">
        <v>27.58325936</v>
      </c>
    </row>
    <row r="62" spans="1:6" x14ac:dyDescent="0.15">
      <c r="A62" s="7" t="s">
        <v>1137</v>
      </c>
      <c r="B62" s="7" t="s">
        <v>1365</v>
      </c>
      <c r="C62" s="7">
        <v>711.5385</v>
      </c>
      <c r="D62" s="7" t="s">
        <v>1379</v>
      </c>
      <c r="E62" s="7" t="s">
        <v>1375</v>
      </c>
      <c r="F62" s="7">
        <v>32.054443239999998</v>
      </c>
    </row>
    <row r="63" spans="1:6" x14ac:dyDescent="0.15">
      <c r="A63" s="7" t="s">
        <v>1138</v>
      </c>
      <c r="B63" s="7" t="s">
        <v>1364</v>
      </c>
      <c r="C63" s="7">
        <v>664.51959999999997</v>
      </c>
      <c r="D63" s="7" t="s">
        <v>1381</v>
      </c>
      <c r="E63" s="7" t="s">
        <v>1375</v>
      </c>
      <c r="F63" s="7">
        <v>29.917480359999999</v>
      </c>
    </row>
    <row r="64" spans="1:6" x14ac:dyDescent="0.15">
      <c r="A64" s="7" t="s">
        <v>1150</v>
      </c>
      <c r="B64" s="7" t="s">
        <v>1364</v>
      </c>
      <c r="C64" s="7">
        <v>589.66700000000003</v>
      </c>
      <c r="D64" s="7" t="s">
        <v>1381</v>
      </c>
      <c r="E64" s="7" t="s">
        <v>1375</v>
      </c>
      <c r="F64" s="7">
        <v>10.55330901</v>
      </c>
    </row>
    <row r="65" spans="1:6" x14ac:dyDescent="0.15">
      <c r="A65" s="7" t="s">
        <v>1155</v>
      </c>
      <c r="B65" s="7" t="s">
        <v>1364</v>
      </c>
      <c r="C65" s="7">
        <v>563.31150000000002</v>
      </c>
      <c r="D65" s="7" t="s">
        <v>1381</v>
      </c>
      <c r="E65" s="7" t="s">
        <v>1376</v>
      </c>
      <c r="F65" s="7">
        <v>1.873952066</v>
      </c>
    </row>
    <row r="66" spans="1:6" x14ac:dyDescent="0.15">
      <c r="A66" s="7" t="s">
        <v>1157</v>
      </c>
      <c r="B66" s="7" t="s">
        <v>1365</v>
      </c>
      <c r="C66" s="7">
        <v>1002.8692</v>
      </c>
      <c r="D66" s="7" t="s">
        <v>1379</v>
      </c>
      <c r="E66" s="7" t="s">
        <v>1375</v>
      </c>
      <c r="F66" s="7">
        <v>10.61906171</v>
      </c>
    </row>
    <row r="67" spans="1:6" x14ac:dyDescent="0.15">
      <c r="A67" s="7" t="s">
        <v>1160</v>
      </c>
      <c r="B67" s="7" t="s">
        <v>1364</v>
      </c>
      <c r="C67" s="7">
        <v>642.11030000000005</v>
      </c>
      <c r="D67" s="7" t="s">
        <v>1381</v>
      </c>
      <c r="E67" s="7" t="s">
        <v>1376</v>
      </c>
      <c r="F67" s="7">
        <v>33.599631789999997</v>
      </c>
    </row>
    <row r="68" spans="1:6" x14ac:dyDescent="0.15">
      <c r="A68" s="7" t="s">
        <v>1162</v>
      </c>
      <c r="B68" s="7" t="s">
        <v>1365</v>
      </c>
      <c r="C68" s="7">
        <v>777.46299999999997</v>
      </c>
      <c r="D68" s="7" t="s">
        <v>1379</v>
      </c>
      <c r="E68" s="7" t="s">
        <v>1375</v>
      </c>
      <c r="F68" s="7">
        <v>21.86277411</v>
      </c>
    </row>
    <row r="69" spans="1:6" x14ac:dyDescent="0.15">
      <c r="A69" s="7" t="s">
        <v>1164</v>
      </c>
      <c r="B69" s="7" t="s">
        <v>1365</v>
      </c>
      <c r="C69" s="7">
        <v>798.68299999999999</v>
      </c>
      <c r="D69" s="7" t="s">
        <v>1379</v>
      </c>
      <c r="E69" s="7" t="s">
        <v>1375</v>
      </c>
      <c r="F69" s="7">
        <v>8.6464805869999992</v>
      </c>
    </row>
    <row r="70" spans="1:6" x14ac:dyDescent="0.15">
      <c r="A70" s="7" t="s">
        <v>1169</v>
      </c>
      <c r="B70" s="7" t="s">
        <v>1365</v>
      </c>
      <c r="C70" s="7">
        <v>925.97810000000004</v>
      </c>
      <c r="D70" s="7" t="s">
        <v>1379</v>
      </c>
      <c r="E70" s="7" t="s">
        <v>1376</v>
      </c>
      <c r="F70" s="7">
        <v>30.936647270000002</v>
      </c>
    </row>
    <row r="71" spans="1:6" x14ac:dyDescent="0.15">
      <c r="A71" s="7" t="s">
        <v>1171</v>
      </c>
      <c r="B71" s="7" t="s">
        <v>1364</v>
      </c>
      <c r="C71" s="7">
        <v>615.75369999999998</v>
      </c>
      <c r="D71" s="7" t="s">
        <v>1381</v>
      </c>
      <c r="E71" s="7" t="s">
        <v>1375</v>
      </c>
      <c r="F71" s="7">
        <v>165.17079269999999</v>
      </c>
    </row>
    <row r="72" spans="1:6" x14ac:dyDescent="0.15">
      <c r="A72" s="7" t="s">
        <v>1172</v>
      </c>
      <c r="B72" s="7" t="s">
        <v>1364</v>
      </c>
      <c r="C72" s="7">
        <v>606.6508</v>
      </c>
      <c r="D72" s="7" t="s">
        <v>1381</v>
      </c>
      <c r="E72" s="7" t="s">
        <v>1375</v>
      </c>
      <c r="F72" s="7">
        <v>67.593779789999999</v>
      </c>
    </row>
    <row r="73" spans="1:6" x14ac:dyDescent="0.15">
      <c r="A73" s="7" t="s">
        <v>1179</v>
      </c>
      <c r="B73" s="7" t="s">
        <v>1365</v>
      </c>
      <c r="C73" s="7">
        <v>772.596</v>
      </c>
      <c r="D73" s="7" t="s">
        <v>1379</v>
      </c>
      <c r="E73" s="7" t="s">
        <v>1376</v>
      </c>
      <c r="F73" s="7">
        <v>40.01052043</v>
      </c>
    </row>
    <row r="74" spans="1:6" x14ac:dyDescent="0.15">
      <c r="A74" s="7" t="s">
        <v>1182</v>
      </c>
      <c r="B74" s="7" t="s">
        <v>1364</v>
      </c>
      <c r="C74" s="7">
        <v>645.24890000000005</v>
      </c>
      <c r="D74" s="7" t="s">
        <v>1381</v>
      </c>
      <c r="E74" s="7" t="s">
        <v>1375</v>
      </c>
      <c r="F74" s="7">
        <v>34.651675050000001</v>
      </c>
    </row>
    <row r="75" spans="1:6" x14ac:dyDescent="0.15">
      <c r="A75" s="7" t="s">
        <v>1185</v>
      </c>
      <c r="B75" s="7" t="s">
        <v>1365</v>
      </c>
      <c r="C75" s="7">
        <v>871.99260000000004</v>
      </c>
      <c r="D75" s="7" t="s">
        <v>1379</v>
      </c>
      <c r="E75" s="7" t="s">
        <v>1376</v>
      </c>
      <c r="F75" s="7">
        <v>19.923069340000001</v>
      </c>
    </row>
    <row r="76" spans="1:6" x14ac:dyDescent="0.15">
      <c r="A76" s="7" t="s">
        <v>1188</v>
      </c>
      <c r="B76" s="7" t="s">
        <v>1364</v>
      </c>
      <c r="C76" s="7">
        <v>680.47559999999999</v>
      </c>
      <c r="D76" s="7" t="s">
        <v>1381</v>
      </c>
      <c r="E76" s="7" t="s">
        <v>1376</v>
      </c>
      <c r="F76" s="7">
        <v>9.6656475000000004</v>
      </c>
    </row>
    <row r="77" spans="1:6" x14ac:dyDescent="0.15">
      <c r="A77" s="7" t="s">
        <v>1191</v>
      </c>
      <c r="B77" s="7" t="s">
        <v>1364</v>
      </c>
      <c r="C77" s="7">
        <v>563.65779999999995</v>
      </c>
      <c r="D77" s="7" t="s">
        <v>1381</v>
      </c>
      <c r="E77" s="7" t="s">
        <v>1375</v>
      </c>
      <c r="F77" s="7">
        <v>101.7851859</v>
      </c>
    </row>
    <row r="78" spans="1:6" x14ac:dyDescent="0.15">
      <c r="A78" s="7" t="s">
        <v>1192</v>
      </c>
      <c r="B78" s="7" t="s">
        <v>1365</v>
      </c>
      <c r="C78" s="7">
        <v>711.19690000000003</v>
      </c>
      <c r="D78" s="7" t="s">
        <v>1379</v>
      </c>
      <c r="E78" s="7" t="s">
        <v>1375</v>
      </c>
      <c r="F78" s="7">
        <v>21.96140316</v>
      </c>
    </row>
    <row r="79" spans="1:6" x14ac:dyDescent="0.15">
      <c r="A79" s="7" t="s">
        <v>1199</v>
      </c>
      <c r="B79" s="7" t="s">
        <v>1364</v>
      </c>
      <c r="C79" s="7">
        <v>666.40099999999995</v>
      </c>
      <c r="D79" s="7" t="s">
        <v>1381</v>
      </c>
      <c r="E79" s="7" t="s">
        <v>1375</v>
      </c>
      <c r="F79" s="7">
        <v>69.270473749999994</v>
      </c>
    </row>
    <row r="80" spans="1:6" x14ac:dyDescent="0.15">
      <c r="A80" s="7" t="s">
        <v>1201</v>
      </c>
      <c r="B80" s="7" t="s">
        <v>1364</v>
      </c>
      <c r="C80" s="7">
        <v>652.70939999999996</v>
      </c>
      <c r="D80" s="7" t="s">
        <v>1381</v>
      </c>
      <c r="E80" s="7" t="s">
        <v>1375</v>
      </c>
      <c r="F80" s="7">
        <v>82.355261859999999</v>
      </c>
    </row>
    <row r="81" spans="1:6" x14ac:dyDescent="0.15">
      <c r="A81" s="7" t="s">
        <v>1205</v>
      </c>
      <c r="B81" s="7" t="s">
        <v>1365</v>
      </c>
      <c r="C81" s="7">
        <v>1238.9972</v>
      </c>
      <c r="D81" s="7" t="s">
        <v>1379</v>
      </c>
      <c r="E81" s="7" t="s">
        <v>1375</v>
      </c>
      <c r="F81" s="7">
        <v>67.462274390000005</v>
      </c>
    </row>
    <row r="82" spans="1:6" x14ac:dyDescent="0.15">
      <c r="A82" s="7" t="s">
        <v>1207</v>
      </c>
      <c r="B82" s="7" t="s">
        <v>1364</v>
      </c>
      <c r="C82" s="7">
        <v>614.35379999999998</v>
      </c>
      <c r="D82" s="7" t="s">
        <v>1381</v>
      </c>
      <c r="E82" s="7" t="s">
        <v>1375</v>
      </c>
      <c r="F82" s="7">
        <v>62.958214159999997</v>
      </c>
    </row>
    <row r="83" spans="1:6" x14ac:dyDescent="0.15">
      <c r="A83" s="7" t="s">
        <v>1209</v>
      </c>
      <c r="B83" s="7" t="s">
        <v>1364</v>
      </c>
      <c r="C83" s="7">
        <v>657.65769999999998</v>
      </c>
      <c r="D83" s="7" t="s">
        <v>1381</v>
      </c>
      <c r="E83" s="7" t="s">
        <v>1376</v>
      </c>
      <c r="F83" s="7">
        <v>73.412894109999996</v>
      </c>
    </row>
    <row r="84" spans="1:6" x14ac:dyDescent="0.15">
      <c r="A84" s="7" t="s">
        <v>1211</v>
      </c>
      <c r="B84" s="7" t="s">
        <v>1364</v>
      </c>
      <c r="C84" s="7">
        <v>613.55740000000003</v>
      </c>
      <c r="D84" s="7" t="s">
        <v>1381</v>
      </c>
      <c r="E84" s="7" t="s">
        <v>1375</v>
      </c>
      <c r="F84" s="7">
        <v>86.399053159999994</v>
      </c>
    </row>
    <row r="85" spans="1:6" x14ac:dyDescent="0.15">
      <c r="A85" s="7" t="s">
        <v>1213</v>
      </c>
      <c r="B85" s="7" t="s">
        <v>1365</v>
      </c>
      <c r="C85" s="7">
        <v>703.94740000000002</v>
      </c>
      <c r="D85" s="7" t="s">
        <v>1379</v>
      </c>
      <c r="E85" s="7" t="s">
        <v>1375</v>
      </c>
      <c r="F85" s="7">
        <v>21.13949436</v>
      </c>
    </row>
    <row r="86" spans="1:6" x14ac:dyDescent="0.15">
      <c r="A86" s="7" t="s">
        <v>1215</v>
      </c>
      <c r="B86" s="7" t="s">
        <v>1364</v>
      </c>
      <c r="C86" s="7">
        <v>676.57090000000005</v>
      </c>
      <c r="D86" s="7" t="s">
        <v>1381</v>
      </c>
      <c r="E86" s="7" t="s">
        <v>1375</v>
      </c>
      <c r="F86" s="7">
        <v>13.15054082</v>
      </c>
    </row>
    <row r="87" spans="1:6" x14ac:dyDescent="0.15">
      <c r="A87" s="7" t="s">
        <v>1224</v>
      </c>
      <c r="B87" s="7" t="s">
        <v>1364</v>
      </c>
      <c r="C87" s="7">
        <v>630.60019999999997</v>
      </c>
      <c r="D87" s="7" t="s">
        <v>1381</v>
      </c>
      <c r="E87" s="7" t="s">
        <v>1375</v>
      </c>
      <c r="F87" s="7">
        <v>122.16852419999999</v>
      </c>
    </row>
    <row r="88" spans="1:6" x14ac:dyDescent="0.15">
      <c r="A88" s="7" t="s">
        <v>1229</v>
      </c>
      <c r="B88" s="7" t="s">
        <v>1365</v>
      </c>
      <c r="C88" s="7">
        <v>792.75509999999997</v>
      </c>
      <c r="D88" s="7" t="s">
        <v>1379</v>
      </c>
      <c r="E88" s="7" t="s">
        <v>1375</v>
      </c>
      <c r="F88" s="7">
        <v>20.05457474</v>
      </c>
    </row>
    <row r="89" spans="1:6" x14ac:dyDescent="0.15">
      <c r="A89" s="7" t="s">
        <v>1231</v>
      </c>
      <c r="B89" s="7" t="s">
        <v>1364</v>
      </c>
      <c r="C89" s="7">
        <v>684.24570000000006</v>
      </c>
      <c r="D89" s="7" t="s">
        <v>1381</v>
      </c>
      <c r="E89" s="7" t="s">
        <v>1375</v>
      </c>
      <c r="F89" s="7">
        <v>28.1750337</v>
      </c>
    </row>
    <row r="90" spans="1:6" x14ac:dyDescent="0.15">
      <c r="A90" s="7" t="s">
        <v>1233</v>
      </c>
      <c r="B90" s="7" t="s">
        <v>1364</v>
      </c>
      <c r="C90" s="7">
        <v>623.1925</v>
      </c>
      <c r="D90" s="7" t="s">
        <v>1381</v>
      </c>
      <c r="E90" s="7" t="s">
        <v>1375</v>
      </c>
      <c r="F90" s="7">
        <v>16.701186839999998</v>
      </c>
    </row>
    <row r="91" spans="1:6" x14ac:dyDescent="0.15">
      <c r="A91" s="7" t="s">
        <v>1235</v>
      </c>
      <c r="B91" s="7" t="s">
        <v>1364</v>
      </c>
      <c r="C91" s="7">
        <v>634.44550000000004</v>
      </c>
      <c r="D91" s="7" t="s">
        <v>1381</v>
      </c>
      <c r="E91" s="7" t="s">
        <v>1376</v>
      </c>
      <c r="F91" s="7">
        <v>32.547588519999998</v>
      </c>
    </row>
    <row r="92" spans="1:6" x14ac:dyDescent="0.15">
      <c r="A92" s="7" t="s">
        <v>1236</v>
      </c>
      <c r="B92" s="7" t="s">
        <v>1364</v>
      </c>
      <c r="C92" s="7">
        <v>597.05740000000003</v>
      </c>
      <c r="D92" s="7" t="s">
        <v>1381</v>
      </c>
      <c r="E92" s="7" t="s">
        <v>1375</v>
      </c>
      <c r="F92" s="7">
        <v>61.676036430000003</v>
      </c>
    </row>
    <row r="93" spans="1:6" x14ac:dyDescent="0.15">
      <c r="A93" s="7" t="s">
        <v>1238</v>
      </c>
      <c r="B93" s="7" t="s">
        <v>1364</v>
      </c>
      <c r="C93" s="7">
        <v>488.8809</v>
      </c>
      <c r="D93" s="7" t="s">
        <v>1381</v>
      </c>
      <c r="E93" s="7" t="s">
        <v>1375</v>
      </c>
      <c r="F93" s="7">
        <v>30.377749290000001</v>
      </c>
    </row>
    <row r="94" spans="1:6" x14ac:dyDescent="0.15">
      <c r="A94" s="7" t="s">
        <v>1245</v>
      </c>
      <c r="B94" s="7" t="s">
        <v>1364</v>
      </c>
      <c r="C94" s="7">
        <v>651.029</v>
      </c>
      <c r="D94" s="7" t="s">
        <v>1381</v>
      </c>
      <c r="E94" s="7" t="s">
        <v>1375</v>
      </c>
      <c r="F94" s="7">
        <v>94.355130360000004</v>
      </c>
    </row>
    <row r="95" spans="1:6" x14ac:dyDescent="0.15">
      <c r="A95" s="7" t="s">
        <v>1246</v>
      </c>
      <c r="B95" s="7" t="s">
        <v>1364</v>
      </c>
      <c r="C95" s="7">
        <v>541.43650000000002</v>
      </c>
      <c r="D95" s="7" t="s">
        <v>1381</v>
      </c>
      <c r="E95" s="7" t="s">
        <v>1375</v>
      </c>
      <c r="F95" s="7">
        <v>20.909359899999998</v>
      </c>
    </row>
    <row r="96" spans="1:6" x14ac:dyDescent="0.15">
      <c r="A96" s="7" t="s">
        <v>1251</v>
      </c>
      <c r="B96" s="7" t="s">
        <v>1364</v>
      </c>
      <c r="C96" s="7">
        <v>613.69680000000005</v>
      </c>
      <c r="D96" s="7" t="s">
        <v>1381</v>
      </c>
      <c r="E96" s="7" t="s">
        <v>1376</v>
      </c>
      <c r="F96" s="7">
        <v>9.5998947959999992</v>
      </c>
    </row>
    <row r="97" spans="1:6" x14ac:dyDescent="0.15">
      <c r="A97" s="7" t="s">
        <v>1254</v>
      </c>
      <c r="B97" s="7" t="s">
        <v>1365</v>
      </c>
      <c r="C97" s="7">
        <v>815.37139999999999</v>
      </c>
      <c r="D97" s="7" t="s">
        <v>1379</v>
      </c>
      <c r="E97" s="7" t="s">
        <v>1375</v>
      </c>
      <c r="F97" s="7">
        <v>28.733931680000001</v>
      </c>
    </row>
    <row r="98" spans="1:6" x14ac:dyDescent="0.15">
      <c r="A98" s="7" t="s">
        <v>1258</v>
      </c>
      <c r="B98" s="7" t="s">
        <v>1365</v>
      </c>
      <c r="C98" s="7">
        <v>718.37090000000001</v>
      </c>
      <c r="D98" s="7" t="s">
        <v>1379</v>
      </c>
      <c r="E98" s="7" t="s">
        <v>1375</v>
      </c>
      <c r="F98" s="7">
        <v>53.917217350000001</v>
      </c>
    </row>
    <row r="99" spans="1:6" x14ac:dyDescent="0.15">
      <c r="A99" s="7" t="s">
        <v>1262</v>
      </c>
      <c r="B99" s="7" t="s">
        <v>1365</v>
      </c>
      <c r="C99" s="7">
        <v>731.26369999999997</v>
      </c>
      <c r="D99" s="7" t="s">
        <v>1379</v>
      </c>
      <c r="E99" s="7" t="s">
        <v>1375</v>
      </c>
      <c r="F99" s="7">
        <v>25.512049180000002</v>
      </c>
    </row>
    <row r="100" spans="1:6" x14ac:dyDescent="0.15">
      <c r="A100" s="7" t="s">
        <v>1263</v>
      </c>
      <c r="B100" s="7" t="s">
        <v>1364</v>
      </c>
      <c r="C100" s="7">
        <v>633.14430000000004</v>
      </c>
      <c r="D100" s="7" t="s">
        <v>1381</v>
      </c>
      <c r="E100" s="7" t="s">
        <v>1375</v>
      </c>
      <c r="F100" s="7">
        <v>24.525758620000001</v>
      </c>
    </row>
    <row r="101" spans="1:6" x14ac:dyDescent="0.15">
      <c r="A101" s="7" t="s">
        <v>1270</v>
      </c>
      <c r="B101" s="7" t="s">
        <v>1365</v>
      </c>
      <c r="C101" s="7">
        <v>731.83860000000004</v>
      </c>
      <c r="D101" s="7" t="s">
        <v>1379</v>
      </c>
      <c r="E101" s="7" t="s">
        <v>1375</v>
      </c>
      <c r="F101" s="7">
        <v>16.306670610000001</v>
      </c>
    </row>
    <row r="102" spans="1:6" x14ac:dyDescent="0.15">
      <c r="A102" s="7" t="s">
        <v>1272</v>
      </c>
      <c r="B102" s="7" t="s">
        <v>1364</v>
      </c>
      <c r="C102" s="7">
        <v>496.41609999999997</v>
      </c>
      <c r="D102" s="7" t="s">
        <v>1381</v>
      </c>
      <c r="E102" s="7" t="s">
        <v>1375</v>
      </c>
      <c r="F102" s="7">
        <v>55.56103495</v>
      </c>
    </row>
    <row r="103" spans="1:6" x14ac:dyDescent="0.15">
      <c r="A103" s="7" t="s">
        <v>1274</v>
      </c>
      <c r="B103" s="7" t="s">
        <v>1364</v>
      </c>
      <c r="C103" s="7">
        <v>546.697</v>
      </c>
      <c r="D103" s="7" t="s">
        <v>1381</v>
      </c>
      <c r="E103" s="7" t="s">
        <v>1375</v>
      </c>
      <c r="F103" s="7">
        <v>66.969129109999997</v>
      </c>
    </row>
    <row r="104" spans="1:6" x14ac:dyDescent="0.15">
      <c r="A104" s="7" t="s">
        <v>1275</v>
      </c>
      <c r="B104" s="7" t="s">
        <v>1364</v>
      </c>
      <c r="C104" s="7">
        <v>624.51930000000004</v>
      </c>
      <c r="D104" s="7" t="s">
        <v>1381</v>
      </c>
      <c r="E104" s="7" t="s">
        <v>1375</v>
      </c>
      <c r="F104" s="7">
        <v>21.797021399999998</v>
      </c>
    </row>
    <row r="105" spans="1:6" x14ac:dyDescent="0.15">
      <c r="A105" s="7" t="s">
        <v>1281</v>
      </c>
      <c r="B105" s="7" t="s">
        <v>1365</v>
      </c>
      <c r="C105" s="7">
        <v>702.55319999999995</v>
      </c>
      <c r="D105" s="7" t="s">
        <v>1379</v>
      </c>
      <c r="E105" s="7" t="s">
        <v>1376</v>
      </c>
      <c r="F105" s="7">
        <v>3.2218825</v>
      </c>
    </row>
    <row r="106" spans="1:6" x14ac:dyDescent="0.15">
      <c r="A106" s="7" t="s">
        <v>1288</v>
      </c>
      <c r="B106" s="7" t="s">
        <v>1364</v>
      </c>
      <c r="C106" s="7">
        <v>570.17110000000002</v>
      </c>
      <c r="D106" s="7" t="s">
        <v>1381</v>
      </c>
      <c r="E106" s="7" t="s">
        <v>1375</v>
      </c>
      <c r="F106" s="7">
        <v>48.03235033</v>
      </c>
    </row>
    <row r="107" spans="1:6" x14ac:dyDescent="0.15">
      <c r="A107" s="7" t="s">
        <v>1290</v>
      </c>
      <c r="B107" s="7" t="s">
        <v>1364</v>
      </c>
      <c r="C107" s="7">
        <v>645.40419999999995</v>
      </c>
      <c r="D107" s="7" t="s">
        <v>1381</v>
      </c>
      <c r="E107" s="7" t="s">
        <v>1375</v>
      </c>
      <c r="F107" s="7">
        <v>2.9917480360000002</v>
      </c>
    </row>
    <row r="108" spans="1:6" x14ac:dyDescent="0.15">
      <c r="A108" s="7" t="s">
        <v>1291</v>
      </c>
      <c r="B108" s="7" t="s">
        <v>1364</v>
      </c>
      <c r="C108" s="7">
        <v>460.66860000000003</v>
      </c>
      <c r="D108" s="7" t="s">
        <v>1381</v>
      </c>
      <c r="E108" s="7" t="s">
        <v>1375</v>
      </c>
      <c r="F108" s="7">
        <v>31.98869054</v>
      </c>
    </row>
    <row r="109" spans="1:6" x14ac:dyDescent="0.15">
      <c r="A109" s="7" t="s">
        <v>1292</v>
      </c>
      <c r="B109" s="7" t="s">
        <v>1364</v>
      </c>
      <c r="C109" s="7">
        <v>402.67160000000001</v>
      </c>
      <c r="D109" s="7" t="s">
        <v>1381</v>
      </c>
      <c r="E109" s="7" t="s">
        <v>1375</v>
      </c>
      <c r="F109" s="7">
        <v>37.051648749999998</v>
      </c>
    </row>
    <row r="110" spans="1:6" x14ac:dyDescent="0.15">
      <c r="A110" s="7" t="s">
        <v>1295</v>
      </c>
      <c r="B110" s="7" t="s">
        <v>1364</v>
      </c>
      <c r="C110" s="7">
        <v>625.02</v>
      </c>
      <c r="D110" s="7" t="s">
        <v>1381</v>
      </c>
      <c r="E110" s="7" t="s">
        <v>1375</v>
      </c>
      <c r="F110" s="7">
        <v>31.955814180000001</v>
      </c>
    </row>
    <row r="111" spans="1:6" x14ac:dyDescent="0.15">
      <c r="A111" s="7" t="s">
        <v>1303</v>
      </c>
      <c r="B111" s="7" t="s">
        <v>1365</v>
      </c>
      <c r="C111" s="7">
        <v>958.40679999999998</v>
      </c>
      <c r="D111" s="7" t="s">
        <v>1379</v>
      </c>
      <c r="E111" s="7" t="s">
        <v>1376</v>
      </c>
      <c r="F111" s="7">
        <v>4.7999473979999996</v>
      </c>
    </row>
    <row r="112" spans="1:6" x14ac:dyDescent="0.15">
      <c r="A112" s="7" t="s">
        <v>1304</v>
      </c>
      <c r="B112" s="7" t="s">
        <v>1364</v>
      </c>
      <c r="C112" s="7">
        <v>647.49189999999999</v>
      </c>
      <c r="D112" s="7" t="s">
        <v>1381</v>
      </c>
      <c r="E112" s="7" t="s">
        <v>1375</v>
      </c>
      <c r="F112" s="7">
        <v>25.314791069999998</v>
      </c>
    </row>
    <row r="113" spans="1:6" x14ac:dyDescent="0.15">
      <c r="A113" s="7" t="s">
        <v>1307</v>
      </c>
      <c r="B113" s="7" t="s">
        <v>1365</v>
      </c>
      <c r="C113" s="7">
        <v>934.17269999999996</v>
      </c>
      <c r="D113" s="7" t="s">
        <v>1379</v>
      </c>
      <c r="E113" s="7" t="s">
        <v>1375</v>
      </c>
      <c r="F113" s="7">
        <v>4.8657001019999999</v>
      </c>
    </row>
    <row r="114" spans="1:6" x14ac:dyDescent="0.15">
      <c r="A114" s="7" t="s">
        <v>1309</v>
      </c>
      <c r="B114" s="7" t="s">
        <v>1364</v>
      </c>
      <c r="C114" s="7">
        <v>643.33460000000002</v>
      </c>
      <c r="D114" s="7" t="s">
        <v>1381</v>
      </c>
      <c r="E114" s="7" t="s">
        <v>1376</v>
      </c>
      <c r="F114" s="7">
        <v>45.237860410000003</v>
      </c>
    </row>
    <row r="115" spans="1:6" x14ac:dyDescent="0.15">
      <c r="A115" s="7" t="s">
        <v>1311</v>
      </c>
      <c r="B115" s="7" t="s">
        <v>1365</v>
      </c>
      <c r="C115" s="7">
        <v>958.14340000000004</v>
      </c>
      <c r="D115" s="7" t="s">
        <v>1379</v>
      </c>
      <c r="E115" s="7" t="s">
        <v>1376</v>
      </c>
      <c r="F115" s="7">
        <v>48.426866560000001</v>
      </c>
    </row>
    <row r="116" spans="1:6" x14ac:dyDescent="0.15">
      <c r="A116" s="7" t="s">
        <v>1315</v>
      </c>
      <c r="B116" s="7" t="s">
        <v>1364</v>
      </c>
      <c r="C116" s="7">
        <v>619.4855</v>
      </c>
      <c r="D116" s="7" t="s">
        <v>1381</v>
      </c>
      <c r="E116" s="7" t="s">
        <v>1375</v>
      </c>
      <c r="F116" s="7">
        <v>16.83269224</v>
      </c>
    </row>
    <row r="117" spans="1:6" x14ac:dyDescent="0.15">
      <c r="A117" s="7" t="s">
        <v>1320</v>
      </c>
      <c r="B117" s="7" t="s">
        <v>1365</v>
      </c>
      <c r="C117" s="7">
        <v>853.13710000000003</v>
      </c>
      <c r="D117" s="7" t="s">
        <v>1379</v>
      </c>
      <c r="E117" s="7" t="s">
        <v>1375</v>
      </c>
      <c r="F117" s="7">
        <v>14.03820232</v>
      </c>
    </row>
    <row r="118" spans="1:6" x14ac:dyDescent="0.15">
      <c r="A118" s="7" t="s">
        <v>1323</v>
      </c>
      <c r="B118" s="7" t="s">
        <v>1364</v>
      </c>
      <c r="C118" s="7">
        <v>562.21410000000003</v>
      </c>
      <c r="D118" s="7" t="s">
        <v>1381</v>
      </c>
      <c r="E118" s="7" t="s">
        <v>1376</v>
      </c>
      <c r="F118" s="7">
        <v>33.172239210000001</v>
      </c>
    </row>
    <row r="119" spans="1:6" x14ac:dyDescent="0.15">
      <c r="A119" s="7" t="s">
        <v>1324</v>
      </c>
      <c r="B119" s="7" t="s">
        <v>1364</v>
      </c>
      <c r="C119" s="7">
        <v>639.39469999999994</v>
      </c>
      <c r="D119" s="7" t="s">
        <v>1381</v>
      </c>
      <c r="E119" s="7" t="s">
        <v>1376</v>
      </c>
      <c r="F119" s="7">
        <v>24.328500510000001</v>
      </c>
    </row>
    <row r="120" spans="1:6" x14ac:dyDescent="0.15">
      <c r="A120" s="7" t="s">
        <v>1327</v>
      </c>
      <c r="B120" s="7" t="s">
        <v>1365</v>
      </c>
      <c r="C120" s="7">
        <v>729.7355</v>
      </c>
      <c r="D120" s="7" t="s">
        <v>1379</v>
      </c>
      <c r="E120" s="7" t="s">
        <v>1375</v>
      </c>
      <c r="F120" s="7">
        <v>3.0903770920000002</v>
      </c>
    </row>
    <row r="121" spans="1:6" x14ac:dyDescent="0.15">
      <c r="A121" s="7" t="s">
        <v>1335</v>
      </c>
      <c r="B121" s="7" t="s">
        <v>1364</v>
      </c>
      <c r="C121" s="7">
        <v>640.55089999999996</v>
      </c>
      <c r="D121" s="7" t="s">
        <v>1381</v>
      </c>
      <c r="E121" s="7" t="s">
        <v>1375</v>
      </c>
      <c r="F121" s="7">
        <v>36.426998060000003</v>
      </c>
    </row>
    <row r="122" spans="1:6" x14ac:dyDescent="0.15">
      <c r="A122" s="7" t="s">
        <v>1336</v>
      </c>
      <c r="B122" s="7" t="s">
        <v>1364</v>
      </c>
      <c r="C122" s="7">
        <v>543.2106</v>
      </c>
      <c r="D122" s="7" t="s">
        <v>1381</v>
      </c>
      <c r="E122" s="7" t="s">
        <v>1375</v>
      </c>
      <c r="F122" s="7">
        <v>29.851727650000001</v>
      </c>
    </row>
    <row r="123" spans="1:6" x14ac:dyDescent="0.15">
      <c r="A123" s="7" t="s">
        <v>1340</v>
      </c>
      <c r="B123" s="7" t="s">
        <v>1365</v>
      </c>
      <c r="C123" s="7">
        <v>945.14179999999999</v>
      </c>
      <c r="D123" s="7" t="s">
        <v>1379</v>
      </c>
      <c r="E123" s="7" t="s">
        <v>1375</v>
      </c>
      <c r="F123" s="7">
        <v>12.42726107</v>
      </c>
    </row>
    <row r="124" spans="1:6" x14ac:dyDescent="0.15">
      <c r="A124" s="7" t="s">
        <v>1341</v>
      </c>
      <c r="B124" s="7" t="s">
        <v>1364</v>
      </c>
      <c r="C124" s="7">
        <v>567.74440000000004</v>
      </c>
      <c r="D124" s="7" t="s">
        <v>1381</v>
      </c>
      <c r="E124" s="7" t="s">
        <v>1375</v>
      </c>
      <c r="F124" s="7">
        <v>3.7807804850000002</v>
      </c>
    </row>
    <row r="125" spans="1:6" x14ac:dyDescent="0.15">
      <c r="A125" s="7" t="s">
        <v>1343</v>
      </c>
      <c r="B125" s="7" t="s">
        <v>1365</v>
      </c>
      <c r="C125" s="7">
        <v>725.21780000000001</v>
      </c>
      <c r="D125" s="7" t="s">
        <v>1379</v>
      </c>
      <c r="E125" s="7" t="s">
        <v>1375</v>
      </c>
      <c r="F125" s="7">
        <v>19.03540783</v>
      </c>
    </row>
    <row r="126" spans="1:6" x14ac:dyDescent="0.15">
      <c r="A126" s="7" t="s">
        <v>1350</v>
      </c>
      <c r="B126" s="7" t="s">
        <v>1364</v>
      </c>
      <c r="C126" s="7">
        <v>620.73059999999998</v>
      </c>
      <c r="D126" s="7" t="s">
        <v>1381</v>
      </c>
      <c r="E126" s="7" t="s">
        <v>1375</v>
      </c>
      <c r="F126" s="7">
        <v>4.3396784689999999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Fig. 2a</vt:lpstr>
      <vt:lpstr>Fig. 2b</vt:lpstr>
      <vt:lpstr>Fig. 2c</vt:lpstr>
      <vt:lpstr>Fig. 2d</vt:lpstr>
      <vt:lpstr>Fig. 2e</vt:lpstr>
      <vt:lpstr>Fig. 2f</vt:lpstr>
      <vt:lpstr>Fig. 2g</vt:lpstr>
      <vt:lpstr>Fig. 2h</vt:lpstr>
      <vt:lpstr>Fig. 2i</vt:lpstr>
      <vt:lpstr>Fig. 2j</vt:lpstr>
      <vt:lpstr>Fig. 2k</vt:lpstr>
      <vt:lpstr>Fig. 2l</vt:lpstr>
      <vt:lpstr>Fig. 2m</vt:lpstr>
      <vt:lpstr>Fig. 2n</vt:lpstr>
      <vt:lpstr>Fig. 2o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2023-12-13T05:26:00Z</dcterms:created>
  <dcterms:modified xsi:type="dcterms:W3CDTF">2024-01-31T05:30:43Z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096FF837F2664B44804AD32261087606</vt:lpwstr>
  </property>
  <property fmtid="{D5CDD505-2E9C-101B-9397-08002B2CF9AE}" pid="3" name="KSOProductBuildVer">
    <vt:lpwstr>2052-11.1.0.11830</vt:lpwstr>
  </property>
</Properties>
</file>